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somertonarizona-my.sharepoint.com/personal/chonamedel_somertonaz_gov/Documents/Documents/Finance Director/Expediture Limit Report/"/>
    </mc:Choice>
  </mc:AlternateContent>
  <xr:revisionPtr revIDLastSave="24" documentId="8_{B882E6BA-331A-4C06-B2F7-D3AB9ED889DB}" xr6:coauthVersionLast="47" xr6:coauthVersionMax="47" xr10:uidLastSave="{B58234BA-8A43-470D-826D-801D1C9649D5}"/>
  <bookViews>
    <workbookView xWindow="-120" yWindow="-120" windowWidth="29040" windowHeight="15720" xr2:uid="{00000000-000D-0000-FFFF-FFFF00000000}"/>
  </bookViews>
  <sheets>
    <sheet name="2025 Abstract of Assessment~1" sheetId="1" r:id="rId1"/>
  </sheets>
  <definedNames>
    <definedName name="_xlnm._FilterDatabase" localSheetId="0" hidden="1">'2025 Abstract of Assessment~1'!$A$1:$I$3202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02" i="1" l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<sst xmlns="http://schemas.openxmlformats.org/spreadsheetml/2006/main" count="3289" uniqueCount="267">
  <si>
    <t>Legal Class</t>
  </si>
  <si>
    <t>Parcel Count</t>
  </si>
  <si>
    <t>Assessed Value</t>
  </si>
  <si>
    <t>Exempt Amount</t>
  </si>
  <si>
    <t>Net Assessed</t>
  </si>
  <si>
    <t>0200001 YUMA COUNTY PRIMARY</t>
  </si>
  <si>
    <t>CVP</t>
  </si>
  <si>
    <t>01.03P</t>
  </si>
  <si>
    <t>01.03R</t>
  </si>
  <si>
    <t>01.06P</t>
  </si>
  <si>
    <t>01.06R</t>
  </si>
  <si>
    <t>01.07P</t>
  </si>
  <si>
    <t>01.07R</t>
  </si>
  <si>
    <t>01.11P</t>
  </si>
  <si>
    <t>01.11R</t>
  </si>
  <si>
    <t>05.01P</t>
  </si>
  <si>
    <t>05.01R</t>
  </si>
  <si>
    <t>LAP</t>
  </si>
  <si>
    <t>01.09R</t>
  </si>
  <si>
    <t>01.12R</t>
  </si>
  <si>
    <t>01.13P</t>
  </si>
  <si>
    <t>02.PP</t>
  </si>
  <si>
    <t>02.R.DR</t>
  </si>
  <si>
    <t>02.RR</t>
  </si>
  <si>
    <t>03.01P</t>
  </si>
  <si>
    <t>03.01R</t>
  </si>
  <si>
    <t>03.02P</t>
  </si>
  <si>
    <t>03.02R</t>
  </si>
  <si>
    <t>04.01P</t>
  </si>
  <si>
    <t>04.01R</t>
  </si>
  <si>
    <t>04.02P</t>
  </si>
  <si>
    <t>04.02R</t>
  </si>
  <si>
    <t>04.03P</t>
  </si>
  <si>
    <t>04.03R</t>
  </si>
  <si>
    <t>04.05P</t>
  </si>
  <si>
    <t>04.05R</t>
  </si>
  <si>
    <t>04.07P</t>
  </si>
  <si>
    <t>04.07R</t>
  </si>
  <si>
    <t>04.08R</t>
  </si>
  <si>
    <t>04.10R</t>
  </si>
  <si>
    <t>04.11R</t>
  </si>
  <si>
    <t>06.01R</t>
  </si>
  <si>
    <t>06.02P</t>
  </si>
  <si>
    <t>06.02R</t>
  </si>
  <si>
    <t>07BR</t>
  </si>
  <si>
    <t>08BR</t>
  </si>
  <si>
    <t>09R</t>
  </si>
  <si>
    <t>0200002 STATE AID TO EDUCATION</t>
  </si>
  <si>
    <t>0415201 CITY OF SOMERTON PRIMARY</t>
  </si>
  <si>
    <t>0415301 TOWN OF WELLTON PRIMARY</t>
  </si>
  <si>
    <t>0415401 CITY OF YUMA PRIMARY</t>
  </si>
  <si>
    <t>0415501 CITY OF SAN LUIS PRIMARY</t>
  </si>
  <si>
    <t>0500101 YUMA ELEMENTARY M&amp;O</t>
  </si>
  <si>
    <t>0500102 YUMA ELEMENTARY ADDITIONAL ASSISTANCE</t>
  </si>
  <si>
    <t>0500104 YUMA ELEMENTARY ADJACENT WAYS</t>
  </si>
  <si>
    <t>0501101 SOMERTON ELEMENTARY M&amp;O</t>
  </si>
  <si>
    <t>0501102 SOMERTON ELEMENTARY ADDITIONAL ASSISTANCE</t>
  </si>
  <si>
    <t>0501104 SOMERTON ELEMENTARY ADJACENT WAYS</t>
  </si>
  <si>
    <t>0501301 CRANE ELEMENTARY M&amp;O</t>
  </si>
  <si>
    <t>0501302 CRANE ELEMENTARY ADDITIONAL ASSISTANCE</t>
  </si>
  <si>
    <t>0501304 CRANE ELEMENTARY ADJACENT WAYS</t>
  </si>
  <si>
    <t>0501601 HYDER ELEMENTARY M&amp;O</t>
  </si>
  <si>
    <t>0501602 HYDER ELEMENTARY ADDITIONAL ASSISTANCE</t>
  </si>
  <si>
    <t>0501701 MOHAWK ELEMENTARY M&amp;O</t>
  </si>
  <si>
    <t>0501702 MOHAWK ELEMENTARY ADDITIONAL ASSISTANCE</t>
  </si>
  <si>
    <t>0502401 WELLTON ELEMENTARY M&amp;O</t>
  </si>
  <si>
    <t>0502402 WELLTON ELEMENTARY ADDITIONAL ASSISTANCE</t>
  </si>
  <si>
    <t>0503201 GADSDEN ELEMENTARY M&amp;O</t>
  </si>
  <si>
    <t>0503202 GADSDEN ELEMENTARY ADDITIONAL ASSISTANCE</t>
  </si>
  <si>
    <t>0503204 GADSDEN ELEMENTARY ADJACENT WAYS</t>
  </si>
  <si>
    <t>0610101 ANTELOPE UNION M&amp;O</t>
  </si>
  <si>
    <t>0610102 ANTELOPE UNION ADDITIONAL ASSISTANCE</t>
  </si>
  <si>
    <t>0610301 YUMA UNION M&amp;O</t>
  </si>
  <si>
    <t>0610302 YUMA UNION ADDITIONAL ASSISTANCE</t>
  </si>
  <si>
    <t>0610304 YUMA UNION ADJACENT WAYS</t>
  </si>
  <si>
    <t>0815001 ARIZONA WESTERN M&amp;O</t>
  </si>
  <si>
    <t>0815002 ARIZONA WESTERN UNEXPENDED PLANT</t>
  </si>
  <si>
    <t>1069901 YUMA COUNTY HOSPITAL DISTRICT</t>
  </si>
  <si>
    <t>1120701 MARTINEZ LAKE FIRE DISTRICT</t>
  </si>
  <si>
    <t>1190001 COUNTY FIRE DISTRICT ASSISTANCE</t>
  </si>
  <si>
    <t>1200101 MARICOPA ELECTRICAL DISTRICT 8</t>
  </si>
  <si>
    <t>1380101 LAS QUINTAS PHASE 1 SLID</t>
  </si>
  <si>
    <t>1380201 LAS QUINTAS PHASE 2 SLID</t>
  </si>
  <si>
    <t>1382701 PLAZA COLIBRI COMMERCIAL SUB SLID</t>
  </si>
  <si>
    <t>1383201 TIERRA MESA #1 SLID</t>
  </si>
  <si>
    <t>1384601 ORANGE GROVE MOBILE MANOR #5 SLID</t>
  </si>
  <si>
    <t>1385301 RIO SERENO SLID</t>
  </si>
  <si>
    <t>1385501 BIENESTAR 7A SLID</t>
  </si>
  <si>
    <t>1385601 BIENESTAR 7B SLID</t>
  </si>
  <si>
    <t>1386901 AMISTAD ESTATES #3 SLID</t>
  </si>
  <si>
    <t>1387201 AMISTAD ESTATES #4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</si>
  <si>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</si>
  <si>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</si>
  <si>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</si>
  <si>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</si>
  <si>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</si>
  <si>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</si>
  <si>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</si>
  <si>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</si>
  <si>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SLID</t>
  </si>
  <si>
    <t>1388301 LOS OLIVOS SLID</t>
  </si>
  <si>
    <t>1388401 BIENESTAR 8A &amp; 8B SLID</t>
  </si>
  <si>
    <t>1388501 ALBORADA ESTATES SLID</t>
  </si>
  <si>
    <t>1388601 LAS ESTRELLAS SOUTH SLID</t>
  </si>
  <si>
    <t>1388701 VENEZIA ESTATES SLID</t>
  </si>
  <si>
    <t>1388801 VERANDA ESTATES SLID</t>
  </si>
  <si>
    <t>1388901 FLORENCIA SUBDIVISION SLID</t>
  </si>
  <si>
    <t>1389001 LOS MEZQUITES UNITS 1-4 SLID</t>
  </si>
  <si>
    <t>1389101 YEPCO SLID</t>
  </si>
  <si>
    <t>1389201 LAS BRISAS SLID</t>
  </si>
  <si>
    <t>1389301 FRONTERA ESTATES #2 SLID</t>
  </si>
  <si>
    <t>1389401 BIENESTAR 9A PHASE 1 SLID</t>
  </si>
  <si>
    <t>1389501 BIENESTAR 9A PHASE 2 SLID</t>
  </si>
  <si>
    <t>1389601 BIENESTAR 9B SLID</t>
  </si>
  <si>
    <t>1389701 RIEDEL COMMERCIAL SUB SLID</t>
  </si>
  <si>
    <t>1389801 ROLLOW ESTATES SLID</t>
  </si>
  <si>
    <t>1389901 SIX-STREET LIGHTING DISTRICT</t>
  </si>
  <si>
    <t>1390101 LAS QUINTAS #2 SLID</t>
  </si>
  <si>
    <t>1390201 SOUTHWEST ARIZONA INDUSTRIAL SLID</t>
  </si>
  <si>
    <t>1390301 MAGRINO INDUSTRIAL PARK SLID</t>
  </si>
  <si>
    <t>1390401 SANTA CECILIA SLID</t>
  </si>
  <si>
    <t>1390501 TIERRA MESA #2, 7, 8 &amp; 9 SLID</t>
  </si>
  <si>
    <t>1390601 SANTA CECILIA #2 SLID</t>
  </si>
  <si>
    <t>1390801 BIENESTAR 10 SLID</t>
  </si>
  <si>
    <t>1390901 SANTA CECILIA #3 SLID</t>
  </si>
  <si>
    <t>1391101 PURPLE MOUNTAIN RANCH SLID</t>
  </si>
  <si>
    <t>1391201 SANTA CECILIA #4 SLID</t>
  </si>
  <si>
    <t>1391301 BELLEZA DEL DESIERTO 1 SLID</t>
  </si>
  <si>
    <t>1391401 BELLEZA DEL DESIERTO 2 SLID</t>
  </si>
  <si>
    <t>1391501 BIENESTAR ESTATES 11 SLID</t>
  </si>
  <si>
    <t>1391601 BIENESTAR ESTATES 12 PHASE 1 SLID</t>
  </si>
  <si>
    <t>1490001 YUMA COUNTY LIBRARY DISTRICT</t>
  </si>
  <si>
    <t>1490002 YUMA COUNTY LIBRARY DISTRICT - DEBT SERVICE</t>
  </si>
  <si>
    <t>1582601 FLOOD ZONE #1 (YUMA VALLEY)</t>
  </si>
  <si>
    <t>1582701 FLOOD ZONE #2 (4TH AVE TO E MAIN CANAL)</t>
  </si>
  <si>
    <t>1582801 FLOOD ZONE #3 (HYDER)</t>
  </si>
  <si>
    <t>1582901 COUNTY FLOOD CONTROL DISTRICT</t>
  </si>
  <si>
    <t>1583001 FLOOD ZONE #4 (4TH AVE TO AVE 3E)</t>
  </si>
  <si>
    <t>1971001 YUMA COUNTY PEST ABATEMENT DISTRICT</t>
  </si>
  <si>
    <t xml:space="preserve">2395001 QUECHAN INDIAN NATION </t>
  </si>
  <si>
    <t xml:space="preserve">2395301 COCOPAH INDIAN NATION </t>
  </si>
  <si>
    <t>2820401 MAIN STREET MALL MAINTENANCE DISTRICT</t>
  </si>
  <si>
    <t>2880201 SOUTHERN SKIES (2024-01)</t>
  </si>
  <si>
    <t>2880401 RIVERVIEW TERRACE (MID 127)</t>
  </si>
  <si>
    <t>2882902 HETTEMA PLACE</t>
  </si>
  <si>
    <t>2885001 RIO COLORADO ESTATES</t>
  </si>
  <si>
    <t>2889301 MESA DEL SOL</t>
  </si>
  <si>
    <t>2890601 EL RANCHO ENCANTADO</t>
  </si>
  <si>
    <t>2890701 MOUNTAIN VISTA ESTATES #5</t>
  </si>
  <si>
    <t>2891101 PURPLE MOUNTAIN RANCH (2019-03)</t>
  </si>
  <si>
    <t>2891201 ORANGE GROVE-RANCHO MESA VERDE (2022-02)</t>
  </si>
  <si>
    <t>2891301 MID 114 - 2ND AVE IMP DIST</t>
  </si>
  <si>
    <t>3000101 S.T.E.D.Y. M&amp;O</t>
  </si>
  <si>
    <t>3000102 S.T.E.D.Y. ADDITIONAL ASSISTANCE</t>
  </si>
  <si>
    <t>3100101 AMISTAD ESTATES #3 EMSD</t>
  </si>
  <si>
    <t>3100401 AMISTAD ESTATES #4 EMSD</t>
  </si>
  <si>
    <t>3100501 LAS HACIENDAS EMSD</t>
  </si>
  <si>
    <t>3100601 LAS QUINTAS PHASE 1 EMSD</t>
  </si>
  <si>
    <t>3100701 LAS QUINTAS PHASE 2 EMSD</t>
  </si>
  <si>
    <t>3100801 RIO SERENO EMSD</t>
  </si>
  <si>
    <t>3101001 BIENESTAR 7A EMSD</t>
  </si>
  <si>
    <t>3101101 BIENESTAR 7B EMSD</t>
  </si>
  <si>
    <t>3101201 DESERT VALLEY ESTATES EMSD</t>
  </si>
  <si>
    <t>3101401 PLAZA COLIBRI COMMERCIAL SUB EMSD</t>
  </si>
  <si>
    <t>3101501 LAS ESTRELLAS EMSD</t>
  </si>
  <si>
    <t>3101601 RANCHO REAL EMSD</t>
  </si>
  <si>
    <t>3101801 VARGAS ESTATES EMSD</t>
  </si>
  <si>
    <t>3101901 VALLE DEL SOL EMSD</t>
  </si>
  <si>
    <t>3102001 LOS OLIVOS EMSD</t>
  </si>
  <si>
    <t>3102101 BIENESTAR 8A &amp; 8B EMSD</t>
  </si>
  <si>
    <t>3102201 ALBORADA ESTATES EMSD</t>
  </si>
  <si>
    <t>3102301 LAS ESTRELLAS SOUTH EMSD</t>
  </si>
  <si>
    <t>3102401 VENEZIA ESTATES EMSD</t>
  </si>
  <si>
    <t>3102501 VERANDA ESTATES EMSD</t>
  </si>
  <si>
    <t>3102601 FLORENCIA SUBDIVISION EMSD</t>
  </si>
  <si>
    <t>3102701 YEPCO EMSD</t>
  </si>
  <si>
    <t>3102801 LAS BRISAS EMSD</t>
  </si>
  <si>
    <t>3102901 FRONTERA ESTATES #2 EMSD</t>
  </si>
  <si>
    <t>3103001 BIENESTAR 9A PHASE 1 EMSD</t>
  </si>
  <si>
    <t>3103101 BIENESTAR 9A PHASE 2 EMSD</t>
  </si>
  <si>
    <t>3103201 BIENESTAR 9B EMSD</t>
  </si>
  <si>
    <t xml:space="preserve">3103301 RIEDEL COMMERCIAL SUB EMSD </t>
  </si>
  <si>
    <t>3103401 SOMERTON COTTAGES EMSD</t>
  </si>
  <si>
    <t>3103501 ROLLOW ESTATES EMSD</t>
  </si>
  <si>
    <t>3103601 SOUTHWEST ARIZONA INDUSTRIAL SUBDIVISION EMSD</t>
  </si>
  <si>
    <t>3103701 LAS QUINTAS #2 EMSD</t>
  </si>
  <si>
    <t>3103801 MAGRINO INDUSTRIAL PARK EMSD</t>
  </si>
  <si>
    <t>3103901 CAMARILLO ESTATES EMSD</t>
  </si>
  <si>
    <t>3104001 SANTA CECILIA EMSD</t>
  </si>
  <si>
    <t>3104101 SANTA CECILIA #2 EMSD</t>
  </si>
  <si>
    <t>3104401 BIENESTAR 10 EMSD</t>
  </si>
  <si>
    <t>3104501 DRIFTWOOD RANCH #1 &amp; 2 EMSD</t>
  </si>
  <si>
    <t>3104601 LIVINGSTON RANCH #2 EMSD</t>
  </si>
  <si>
    <t>3104701 SAGUARO #3 &amp; 4 EMSD</t>
  </si>
  <si>
    <t>3104801 SANTA CECILIA #3 EMSD</t>
  </si>
  <si>
    <t>3104901 DESERT SANDS UNIT NO. 1 EMSD</t>
  </si>
  <si>
    <t>3105001 VILLA SERENA UNIT 1 EMSD</t>
  </si>
  <si>
    <t>3105101 ARABY NORTH SUBDIVISION EMSD</t>
  </si>
  <si>
    <t>3105201 AUTUMN VALLEY SUBDIVISION EMSD</t>
  </si>
  <si>
    <t>3105301 LA ESTANCIA EMSD</t>
  </si>
  <si>
    <t>3105401 MID 116 - CIELO VERDE UNITS 2B, 4, AND 6</t>
  </si>
  <si>
    <t>3105501 CIELO VERDE #3 PHS 1 &amp; 2 EMSD</t>
  </si>
  <si>
    <t>3105601 DESERT SKY UNIT NO. 1 EMSD</t>
  </si>
  <si>
    <t>3105701 MID #100 - PARK WEST UNITS 4 AND 5 EMSD</t>
  </si>
  <si>
    <t>3105801 SANTA CECILIA #4 EMSD</t>
  </si>
  <si>
    <t>3105901 SANTA CECILIA #4 LANDSCAPE</t>
  </si>
  <si>
    <t>3106001 BELLEZA DEL DESIERTO 2 EMSD</t>
  </si>
  <si>
    <t>3106101 BIENESTAR ESTATES 11 EMSD</t>
  </si>
  <si>
    <t>3106201 BIENESTAR ESTATES 11 LANDSCAPE</t>
  </si>
  <si>
    <t>3106301 BELLEZA DEL DESIERTO 1 LANDSCAPE</t>
  </si>
  <si>
    <t>3106401 MID 120 - SANTANA SUB UNITS 1-4 EMSD</t>
  </si>
  <si>
    <t>3106501 MID 117 - DESERT SANDS UNIT 2 EMSD</t>
  </si>
  <si>
    <t>3106601 MID 119 - DESERT SANDS UNIT 3 EMSD</t>
  </si>
  <si>
    <t>3106701 LOS MEZQUITES UNITS 1-4 LANDSCAPE</t>
  </si>
  <si>
    <t>3106901 LOS MEZQUITES UNITS 1-4 EMSD</t>
  </si>
  <si>
    <t>3107001 BIENESTAR ESTATES 12 PHASE 1 EMSD</t>
  </si>
  <si>
    <t>3107101 SAGUARO #5 &amp; 6 (MID 125) EMSD</t>
  </si>
  <si>
    <t>3107201 LA VIDA (MID 124) EMSD</t>
  </si>
  <si>
    <t>3107301 MID 126 - BARKLEY RANCH UNITS 8-10 EMSD</t>
  </si>
  <si>
    <t>3200101 LOS OLIVOS CFD</t>
  </si>
  <si>
    <t>3200201 BIENESTAR 8A &amp; 8B CFD</t>
  </si>
  <si>
    <t>3200301 EAST SAN LUIS CFD</t>
  </si>
  <si>
    <t>3200401 LINKS AT COYOTE WASH PHASE III &amp; IV CFD (2005-1)</t>
  </si>
  <si>
    <t>3200501 LAS BRISAS CFD</t>
  </si>
  <si>
    <t>3200601 RIEDEL COMMERCIAL SUB CFD</t>
  </si>
  <si>
    <t>3200701 LINKS AT COYOTE WASH CFD (2003-1)</t>
  </si>
  <si>
    <t>3200801 LAS QUINTAS #2 CFD</t>
  </si>
  <si>
    <t>3200901 MAGRINO INDUSTRIAL PARK CFD</t>
  </si>
  <si>
    <t>3201001 SAN LUIS PORT CFD</t>
  </si>
  <si>
    <t>5200001 YUMA COUNTY BUDGET OVERRIDE</t>
  </si>
  <si>
    <t>5415201 CITY OF SOMERTON BUDGET OVERRIDE</t>
  </si>
  <si>
    <t>5415301 TOWN OF WELLTON BUDGET OVERRIDE</t>
  </si>
  <si>
    <t>5415401 CITY OF YUMA BUDGET OVERRIDE</t>
  </si>
  <si>
    <t>5415501 CITY OF SAN LUIS BUDGET OVERRIDE</t>
  </si>
  <si>
    <t>5500101 YUMA ELEMENTARY BUDGET OVERRIDE</t>
  </si>
  <si>
    <t>5501101 SOMERTON ELEMENTARY BUDGET OVERRIDE</t>
  </si>
  <si>
    <t>5501102 SOMERTON ELEMENTARY BUDGET OVERRIDE</t>
  </si>
  <si>
    <t>5501301 CRANE ELEMENTARY BUDGET OVERRIDE</t>
  </si>
  <si>
    <t>5501302 CRANE ELEMENTARY BUDGET OVERRIDE</t>
  </si>
  <si>
    <t>5501601 HYDER ELEMENTARY BUDGET OVERRIDE</t>
  </si>
  <si>
    <t>5501701 MOHAWK ELEMENTARY BUDGET OVERRIDE</t>
  </si>
  <si>
    <t>5502401 WELLTON ELEMENTARY BUDGET OVERRIDE</t>
  </si>
  <si>
    <t>5503201 GADSDEN ELEMENTARY BUDGET OVERRIDE</t>
  </si>
  <si>
    <t>5610101 ANTELOPE UNION HIGH BUDGET OVERRIDE</t>
  </si>
  <si>
    <t>5610301 YUMA UNION BUDGET OVERRIDE</t>
  </si>
  <si>
    <t>5815001 ARIZONA WESTERN BUDGET OVERRIDE</t>
  </si>
  <si>
    <t>6200001 YUMA COUNTY DEBT SERVICE</t>
  </si>
  <si>
    <t>6415201 CITY OF SOMERTON DEBT SERVICE</t>
  </si>
  <si>
    <t>6415301 TOWN OF WELLTON DEBT SERVICE</t>
  </si>
  <si>
    <t>6415401 CITY OF YUMA DEBT SERVICE</t>
  </si>
  <si>
    <t>6415501 CITY OF SAN LUIS DEBT SERVICE</t>
  </si>
  <si>
    <t>6815006 AWC DEBT SERVICE SERIES 2014</t>
  </si>
  <si>
    <t>6815007 AWC DEBT SERVICE SERIES 2014A</t>
  </si>
  <si>
    <t>6815008 AWC DEBT SERVICE SERIES 2016</t>
  </si>
  <si>
    <t>7500101 YUMA ELEMENTARY DEBT SERVICE</t>
  </si>
  <si>
    <t>7501101 SOMERTON ELEMENTARY DEBT SERVICE</t>
  </si>
  <si>
    <t>7501301 CRANE ELEMENTARY DEBT SERVICE</t>
  </si>
  <si>
    <t>7501601 HYDER ELEMENTARY DEBT SERVICE</t>
  </si>
  <si>
    <t>7501701 MOHAWK ELEMENTARY DEBT SERVICE</t>
  </si>
  <si>
    <t>7502401 WELLTON ELEMENTARY DEBT SERVICE</t>
  </si>
  <si>
    <t>7503201 GADSDEN ELEMENTARY DEBT SERVICE</t>
  </si>
  <si>
    <t>7610101 ANTELOPE UNION DEBT SERVICE</t>
  </si>
  <si>
    <t>7610301 YUMA UNION DEBT SERVICE</t>
  </si>
  <si>
    <t>9000101 S.T.E.D.Y. SECONDARY</t>
  </si>
  <si>
    <t>LPV</t>
  </si>
  <si>
    <t>Authority ID</t>
  </si>
  <si>
    <t>Tax Authority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</si>
</sst>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02"/>
  <sheetViews>
    <sheetView tabSelected="1" workbookViewId="0">
      <pane ySplit="1" topLeftCell="A2" activePane="bottomLeft" state="frozen"/>
      <selection pane="bottomLeft" activeCell="L15" sqref="L15"/>
    </sheetView>
  </sheetViews>
  <sheetFormatPr defaultRowHeight="15" x14ac:dyDescent="0.25"/>
  <cols>
    <col min="2" max="2" width="57.7109375" bestFit="1" customWidth="1"/>
    <col min="3" max="3" width="4.5703125" bestFit="1" customWidth="1"/>
    <col min="4" max="4" width="10.42578125" bestFit="1" customWidth="1"/>
    <col min="5" max="5" width="12.140625" bestFit="1" customWidth="1"/>
    <col min="6" max="6" width="12" bestFit="1" customWidth="1"/>
    <col min="7" max="7" width="14.85546875" bestFit="1" customWidth="1"/>
    <col min="8" max="8" width="15.42578125" bestFit="1" customWidth="1"/>
    <col min="9" max="9" width="12.85546875" bestFit="1" customWidth="1"/>
  </cols>
  <sheetData>
    <row r="1" spans="1:9" x14ac:dyDescent="0.25">
      <c r="A1" t="s">
        <v>265</v>
      </c>
      <c r="B1" t="s">
        <v>266</v>
      </c>
      <c r="D1" t="s">
        <v>0</v>
      </c>
      <c r="E1" t="s">
        <v>1</v>
      </c>
      <c r="F1" t="s">
        <v>264</v>
      </c>
      <c r="G1" t="s">
        <v>2</v>
      </c>
      <c r="H1" t="s">
        <v>3</v>
      </c>
      <c r="I1" t="s">
        <v>4</v>
      </c>
    </row>
    <row r="2" spans="1:9" x14ac:dyDescent="0.25">
      <c r="A2" t="str">
        <f>LEFT(B2,7)</f>
        <v>0200001</v>
      </c>
      <c r="B2" t="s">
        <v>5</v>
      </c>
      <c r="E2">
        <v>110861</v>
      </c>
      <c r="F2">
        <v>16264092839</v>
      </c>
      <c r="G2">
        <v>1909125009</v>
      </c>
      <c r="H2">
        <v>231589664</v>
      </c>
      <c r="I2">
        <v>1677535345</v>
      </c>
    </row>
    <row r="3" spans="1:9" x14ac:dyDescent="0.25">
      <c r="A3" t="str">
        <f t="shared" ref="A3:A66" si="0">LEFT(B3,7)</f>
        <v/>
      </c>
      <c r="C3" t="s">
        <v>6</v>
      </c>
      <c r="D3" t="s">
        <v>7</v>
      </c>
      <c r="E3">
        <v>11</v>
      </c>
      <c r="F3">
        <v>955413258</v>
      </c>
      <c r="G3">
        <v>152866121</v>
      </c>
      <c r="I3">
        <v>152866121</v>
      </c>
    </row>
    <row r="4" spans="1:9" x14ac:dyDescent="0.25">
      <c r="A4" t="str">
        <f t="shared" si="0"/>
        <v/>
      </c>
      <c r="D4" t="s">
        <v>8</v>
      </c>
      <c r="E4">
        <v>9</v>
      </c>
      <c r="F4">
        <v>83937741</v>
      </c>
      <c r="G4">
        <v>13430038</v>
      </c>
      <c r="I4">
        <v>13430038</v>
      </c>
    </row>
    <row r="5" spans="1:9" x14ac:dyDescent="0.25">
      <c r="A5" t="str">
        <f t="shared" si="0"/>
        <v/>
      </c>
      <c r="D5" t="s">
        <v>9</v>
      </c>
      <c r="E5">
        <v>19</v>
      </c>
      <c r="F5">
        <v>18592099</v>
      </c>
      <c r="G5">
        <v>2974735</v>
      </c>
      <c r="I5">
        <v>2974735</v>
      </c>
    </row>
    <row r="6" spans="1:9" x14ac:dyDescent="0.25">
      <c r="A6" t="str">
        <f t="shared" si="0"/>
        <v/>
      </c>
      <c r="D6" t="s">
        <v>10</v>
      </c>
      <c r="E6">
        <v>19</v>
      </c>
      <c r="F6">
        <v>9806701</v>
      </c>
      <c r="G6">
        <v>1569074</v>
      </c>
      <c r="I6">
        <v>1569074</v>
      </c>
    </row>
    <row r="7" spans="1:9" x14ac:dyDescent="0.25">
      <c r="A7" t="str">
        <f t="shared" si="0"/>
        <v/>
      </c>
      <c r="D7" t="s">
        <v>11</v>
      </c>
      <c r="E7">
        <v>3</v>
      </c>
      <c r="F7">
        <v>18981146</v>
      </c>
      <c r="G7">
        <v>3036983</v>
      </c>
      <c r="I7">
        <v>3036983</v>
      </c>
    </row>
    <row r="8" spans="1:9" x14ac:dyDescent="0.25">
      <c r="A8" t="str">
        <f t="shared" si="0"/>
        <v/>
      </c>
      <c r="D8" t="s">
        <v>12</v>
      </c>
      <c r="E8">
        <v>2</v>
      </c>
      <c r="F8">
        <v>235319</v>
      </c>
      <c r="G8">
        <v>37651</v>
      </c>
      <c r="I8">
        <v>37651</v>
      </c>
    </row>
    <row r="9" spans="1:9" x14ac:dyDescent="0.25">
      <c r="A9" t="str">
        <f t="shared" si="0"/>
        <v/>
      </c>
      <c r="D9" t="s">
        <v>13</v>
      </c>
      <c r="E9">
        <v>19</v>
      </c>
      <c r="F9">
        <v>80732255</v>
      </c>
      <c r="G9">
        <v>12917162</v>
      </c>
      <c r="H9">
        <v>22805</v>
      </c>
      <c r="I9">
        <v>12894357</v>
      </c>
    </row>
    <row r="10" spans="1:9" x14ac:dyDescent="0.25">
      <c r="A10" t="str">
        <f t="shared" si="0"/>
        <v/>
      </c>
      <c r="D10" t="s">
        <v>14</v>
      </c>
      <c r="E10">
        <v>9</v>
      </c>
      <c r="F10">
        <v>8364273</v>
      </c>
      <c r="G10">
        <v>1338283</v>
      </c>
      <c r="I10">
        <v>1338283</v>
      </c>
    </row>
    <row r="11" spans="1:9" x14ac:dyDescent="0.25">
      <c r="A11" t="str">
        <f t="shared" si="0"/>
        <v/>
      </c>
      <c r="D11" t="s">
        <v>15</v>
      </c>
      <c r="E11">
        <v>1</v>
      </c>
      <c r="F11">
        <v>7977344</v>
      </c>
      <c r="G11">
        <v>1037055</v>
      </c>
      <c r="I11">
        <v>1037055</v>
      </c>
    </row>
    <row r="12" spans="1:9" x14ac:dyDescent="0.25">
      <c r="A12" t="str">
        <f t="shared" si="0"/>
        <v/>
      </c>
      <c r="D12" t="s">
        <v>16</v>
      </c>
      <c r="E12">
        <v>1</v>
      </c>
      <c r="F12">
        <v>41539169</v>
      </c>
      <c r="G12">
        <v>5400092</v>
      </c>
      <c r="I12">
        <v>5400092</v>
      </c>
    </row>
    <row r="13" spans="1:9" x14ac:dyDescent="0.25">
      <c r="A13" t="str">
        <f t="shared" si="0"/>
        <v/>
      </c>
      <c r="C13" t="s">
        <v>17</v>
      </c>
      <c r="D13" t="s">
        <v>18</v>
      </c>
      <c r="E13">
        <v>7</v>
      </c>
      <c r="F13">
        <v>1284765</v>
      </c>
      <c r="G13">
        <v>205563</v>
      </c>
      <c r="I13">
        <v>205563</v>
      </c>
    </row>
    <row r="14" spans="1:9" x14ac:dyDescent="0.25">
      <c r="A14" t="str">
        <f t="shared" si="0"/>
        <v/>
      </c>
      <c r="D14" t="s">
        <v>19</v>
      </c>
      <c r="E14">
        <v>2798</v>
      </c>
      <c r="F14">
        <v>1651290125</v>
      </c>
      <c r="G14">
        <v>264206431</v>
      </c>
      <c r="H14">
        <v>3470307</v>
      </c>
      <c r="I14">
        <v>260736124</v>
      </c>
    </row>
    <row r="15" spans="1:9" x14ac:dyDescent="0.25">
      <c r="A15" t="str">
        <f t="shared" si="0"/>
        <v/>
      </c>
      <c r="D15" t="s">
        <v>20</v>
      </c>
      <c r="E15">
        <v>1697</v>
      </c>
      <c r="F15">
        <v>210088523</v>
      </c>
      <c r="G15">
        <v>33614165</v>
      </c>
      <c r="H15">
        <v>5189083</v>
      </c>
      <c r="I15">
        <v>28425082</v>
      </c>
    </row>
    <row r="16" spans="1:9" x14ac:dyDescent="0.25">
      <c r="A16" t="str">
        <f t="shared" si="0"/>
        <v/>
      </c>
      <c r="D16" t="s">
        <v>21</v>
      </c>
      <c r="E16">
        <v>96</v>
      </c>
      <c r="F16">
        <v>41774036</v>
      </c>
      <c r="G16">
        <v>6266107</v>
      </c>
      <c r="H16">
        <v>1744211</v>
      </c>
      <c r="I16">
        <v>4521896</v>
      </c>
    </row>
    <row r="17" spans="1:9" x14ac:dyDescent="0.25">
      <c r="A17" t="str">
        <f t="shared" si="0"/>
        <v/>
      </c>
      <c r="D17" t="s">
        <v>22</v>
      </c>
      <c r="E17">
        <v>23</v>
      </c>
      <c r="F17">
        <v>9841070</v>
      </c>
      <c r="G17">
        <v>1476159</v>
      </c>
      <c r="H17">
        <v>502788</v>
      </c>
      <c r="I17">
        <v>973371</v>
      </c>
    </row>
    <row r="18" spans="1:9" x14ac:dyDescent="0.25">
      <c r="A18" t="str">
        <f t="shared" si="0"/>
        <v/>
      </c>
      <c r="D18" t="s">
        <v>23</v>
      </c>
      <c r="E18">
        <v>21159</v>
      </c>
      <c r="F18">
        <v>1977985345</v>
      </c>
      <c r="G18">
        <v>296698620</v>
      </c>
      <c r="H18">
        <v>208894730</v>
      </c>
      <c r="I18">
        <v>87803890</v>
      </c>
    </row>
    <row r="19" spans="1:9" x14ac:dyDescent="0.25">
      <c r="A19" t="str">
        <f t="shared" si="0"/>
        <v/>
      </c>
      <c r="D19" t="s">
        <v>24</v>
      </c>
      <c r="E19">
        <v>2912</v>
      </c>
      <c r="F19">
        <v>62745337</v>
      </c>
      <c r="G19">
        <v>6274678</v>
      </c>
      <c r="H19">
        <v>547385.56999999995</v>
      </c>
      <c r="I19">
        <v>5727292.4299999997</v>
      </c>
    </row>
    <row r="20" spans="1:9" x14ac:dyDescent="0.25">
      <c r="A20" t="str">
        <f t="shared" si="0"/>
        <v/>
      </c>
      <c r="D20" t="s">
        <v>25</v>
      </c>
      <c r="E20">
        <v>41190</v>
      </c>
      <c r="F20">
        <v>6304536011</v>
      </c>
      <c r="G20">
        <v>630457686</v>
      </c>
      <c r="H20">
        <v>9843588.4299999997</v>
      </c>
      <c r="I20">
        <v>620614097.57000005</v>
      </c>
    </row>
    <row r="21" spans="1:9" x14ac:dyDescent="0.25">
      <c r="A21" t="str">
        <f t="shared" si="0"/>
        <v/>
      </c>
      <c r="D21" t="s">
        <v>26</v>
      </c>
      <c r="E21">
        <v>27</v>
      </c>
      <c r="F21">
        <v>643980</v>
      </c>
      <c r="G21">
        <v>64399</v>
      </c>
      <c r="H21">
        <v>4286</v>
      </c>
      <c r="I21">
        <v>60113</v>
      </c>
    </row>
    <row r="22" spans="1:9" x14ac:dyDescent="0.25">
      <c r="A22" t="str">
        <f t="shared" si="0"/>
        <v/>
      </c>
      <c r="D22" t="s">
        <v>27</v>
      </c>
      <c r="E22">
        <v>324</v>
      </c>
      <c r="F22">
        <v>37911012</v>
      </c>
      <c r="G22">
        <v>3791131</v>
      </c>
      <c r="H22">
        <v>17178</v>
      </c>
      <c r="I22">
        <v>3773953</v>
      </c>
    </row>
    <row r="23" spans="1:9" x14ac:dyDescent="0.25">
      <c r="A23" t="str">
        <f t="shared" si="0"/>
        <v/>
      </c>
      <c r="D23" t="s">
        <v>28</v>
      </c>
      <c r="E23">
        <v>9737</v>
      </c>
      <c r="F23">
        <v>178646188</v>
      </c>
      <c r="G23">
        <v>17865080</v>
      </c>
      <c r="H23">
        <v>117354.82</v>
      </c>
      <c r="I23">
        <v>17747725.18</v>
      </c>
    </row>
    <row r="24" spans="1:9" x14ac:dyDescent="0.25">
      <c r="A24" t="str">
        <f t="shared" si="0"/>
        <v/>
      </c>
      <c r="D24" t="s">
        <v>29</v>
      </c>
      <c r="E24">
        <v>26470</v>
      </c>
      <c r="F24">
        <v>3146029020</v>
      </c>
      <c r="G24">
        <v>314605150</v>
      </c>
      <c r="H24">
        <v>80357.179999999993</v>
      </c>
      <c r="I24">
        <v>314524792.81999999</v>
      </c>
    </row>
    <row r="25" spans="1:9" x14ac:dyDescent="0.25">
      <c r="A25" t="str">
        <f t="shared" si="0"/>
        <v/>
      </c>
      <c r="D25" t="s">
        <v>30</v>
      </c>
      <c r="E25">
        <v>764</v>
      </c>
      <c r="F25">
        <v>12657981</v>
      </c>
      <c r="G25">
        <v>1265838</v>
      </c>
      <c r="I25">
        <v>1265838</v>
      </c>
    </row>
    <row r="26" spans="1:9" x14ac:dyDescent="0.25">
      <c r="A26" t="str">
        <f t="shared" si="0"/>
        <v/>
      </c>
      <c r="D26" t="s">
        <v>31</v>
      </c>
      <c r="E26">
        <v>8441</v>
      </c>
      <c r="F26">
        <v>1278143605</v>
      </c>
      <c r="G26">
        <v>127815301</v>
      </c>
      <c r="H26">
        <v>243861</v>
      </c>
      <c r="I26">
        <v>127571440</v>
      </c>
    </row>
    <row r="27" spans="1:9" x14ac:dyDescent="0.25">
      <c r="A27" t="str">
        <f t="shared" si="0"/>
        <v/>
      </c>
      <c r="D27" t="s">
        <v>32</v>
      </c>
      <c r="E27">
        <v>6</v>
      </c>
      <c r="F27">
        <v>43598</v>
      </c>
      <c r="G27">
        <v>4360</v>
      </c>
      <c r="I27">
        <v>4360</v>
      </c>
    </row>
    <row r="28" spans="1:9" x14ac:dyDescent="0.25">
      <c r="A28" t="str">
        <f t="shared" si="0"/>
        <v/>
      </c>
      <c r="D28" t="s">
        <v>33</v>
      </c>
      <c r="E28">
        <v>22</v>
      </c>
      <c r="F28">
        <v>8400690</v>
      </c>
      <c r="G28">
        <v>840071</v>
      </c>
      <c r="I28">
        <v>840071</v>
      </c>
    </row>
    <row r="29" spans="1:9" x14ac:dyDescent="0.25">
      <c r="A29" t="str">
        <f t="shared" si="0"/>
        <v/>
      </c>
      <c r="D29" t="s">
        <v>34</v>
      </c>
      <c r="E29">
        <v>15</v>
      </c>
      <c r="F29">
        <v>1796277</v>
      </c>
      <c r="G29">
        <v>179628</v>
      </c>
      <c r="I29">
        <v>179628</v>
      </c>
    </row>
    <row r="30" spans="1:9" x14ac:dyDescent="0.25">
      <c r="A30" t="str">
        <f t="shared" si="0"/>
        <v/>
      </c>
      <c r="D30" t="s">
        <v>35</v>
      </c>
      <c r="E30">
        <v>17</v>
      </c>
      <c r="F30">
        <v>51660749</v>
      </c>
      <c r="G30">
        <v>5166074</v>
      </c>
      <c r="H30">
        <v>907360</v>
      </c>
      <c r="I30">
        <v>4258714</v>
      </c>
    </row>
    <row r="31" spans="1:9" x14ac:dyDescent="0.25">
      <c r="A31" t="str">
        <f t="shared" si="0"/>
        <v/>
      </c>
      <c r="D31" t="s">
        <v>36</v>
      </c>
      <c r="E31">
        <v>39</v>
      </c>
      <c r="F31">
        <v>1230770</v>
      </c>
      <c r="G31">
        <v>123079</v>
      </c>
      <c r="I31">
        <v>123079</v>
      </c>
    </row>
    <row r="32" spans="1:9" x14ac:dyDescent="0.25">
      <c r="A32" t="str">
        <f t="shared" si="0"/>
        <v/>
      </c>
      <c r="D32" t="s">
        <v>37</v>
      </c>
      <c r="E32">
        <v>104</v>
      </c>
      <c r="F32">
        <v>10406031</v>
      </c>
      <c r="G32">
        <v>1040611</v>
      </c>
      <c r="I32">
        <v>1040611</v>
      </c>
    </row>
    <row r="33" spans="1:9" x14ac:dyDescent="0.25">
      <c r="A33" t="str">
        <f t="shared" si="0"/>
        <v/>
      </c>
      <c r="D33" t="s">
        <v>38</v>
      </c>
      <c r="E33">
        <v>79</v>
      </c>
      <c r="F33">
        <v>38761</v>
      </c>
      <c r="G33">
        <v>3877</v>
      </c>
      <c r="H33">
        <v>100</v>
      </c>
      <c r="I33">
        <v>3777</v>
      </c>
    </row>
    <row r="34" spans="1:9" x14ac:dyDescent="0.25">
      <c r="A34" t="str">
        <f t="shared" si="0"/>
        <v/>
      </c>
      <c r="D34" t="s">
        <v>39</v>
      </c>
      <c r="E34">
        <v>1</v>
      </c>
      <c r="F34">
        <v>260414</v>
      </c>
      <c r="G34">
        <v>26042</v>
      </c>
      <c r="I34">
        <v>26042</v>
      </c>
    </row>
    <row r="35" spans="1:9" x14ac:dyDescent="0.25">
      <c r="A35" t="str">
        <f t="shared" si="0"/>
        <v/>
      </c>
      <c r="D35" t="s">
        <v>40</v>
      </c>
      <c r="E35">
        <v>1</v>
      </c>
      <c r="F35">
        <v>2001295</v>
      </c>
      <c r="G35">
        <v>200130</v>
      </c>
      <c r="I35">
        <v>200130</v>
      </c>
    </row>
    <row r="36" spans="1:9" x14ac:dyDescent="0.25">
      <c r="A36" t="str">
        <f t="shared" si="0"/>
        <v/>
      </c>
      <c r="D36" t="s">
        <v>41</v>
      </c>
      <c r="E36">
        <v>13</v>
      </c>
      <c r="F36">
        <v>1013762</v>
      </c>
      <c r="G36">
        <v>50689</v>
      </c>
      <c r="I36">
        <v>50689</v>
      </c>
    </row>
    <row r="37" spans="1:9" x14ac:dyDescent="0.25">
      <c r="A37" t="str">
        <f t="shared" si="0"/>
        <v/>
      </c>
      <c r="D37" t="s">
        <v>42</v>
      </c>
      <c r="E37">
        <v>2</v>
      </c>
      <c r="F37">
        <v>8505608</v>
      </c>
      <c r="G37">
        <v>425281</v>
      </c>
      <c r="I37">
        <v>425281</v>
      </c>
    </row>
    <row r="38" spans="1:9" x14ac:dyDescent="0.25">
      <c r="A38" t="str">
        <f t="shared" si="0"/>
        <v/>
      </c>
      <c r="D38" t="s">
        <v>43</v>
      </c>
      <c r="E38">
        <v>6</v>
      </c>
      <c r="F38">
        <v>35530506</v>
      </c>
      <c r="G38">
        <v>1776526</v>
      </c>
      <c r="I38">
        <v>1776526</v>
      </c>
    </row>
    <row r="39" spans="1:9" x14ac:dyDescent="0.25">
      <c r="A39" t="str">
        <f t="shared" si="0"/>
        <v/>
      </c>
      <c r="D39" t="s">
        <v>44</v>
      </c>
      <c r="E39">
        <v>1</v>
      </c>
      <c r="F39">
        <v>48428</v>
      </c>
      <c r="G39">
        <v>7748</v>
      </c>
      <c r="I39">
        <v>7748</v>
      </c>
    </row>
    <row r="40" spans="1:9" x14ac:dyDescent="0.25">
      <c r="A40" t="str">
        <f t="shared" si="0"/>
        <v/>
      </c>
      <c r="D40" t="s">
        <v>45</v>
      </c>
      <c r="E40">
        <v>4</v>
      </c>
      <c r="F40">
        <v>304390</v>
      </c>
      <c r="G40">
        <v>30439</v>
      </c>
      <c r="I40">
        <v>30439</v>
      </c>
    </row>
    <row r="41" spans="1:9" x14ac:dyDescent="0.25">
      <c r="A41" t="str">
        <f t="shared" si="0"/>
        <v/>
      </c>
      <c r="D41" t="s">
        <v>46</v>
      </c>
      <c r="E41">
        <v>7</v>
      </c>
      <c r="F41">
        <v>3695257</v>
      </c>
      <c r="G41">
        <v>36952</v>
      </c>
      <c r="H41">
        <v>4269</v>
      </c>
      <c r="I41">
        <v>32683</v>
      </c>
    </row>
    <row r="42" spans="1:9" x14ac:dyDescent="0.25">
      <c r="A42" t="str">
        <f t="shared" si="0"/>
        <v/>
      </c>
    </row>
    <row r="43" spans="1:9" x14ac:dyDescent="0.25">
      <c r="A43" t="str">
        <f t="shared" si="0"/>
        <v>0200002</v>
      </c>
      <c r="B43" t="s">
        <v>47</v>
      </c>
      <c r="E43">
        <v>110861</v>
      </c>
      <c r="F43">
        <v>16264092839</v>
      </c>
      <c r="G43">
        <v>1909125009</v>
      </c>
      <c r="H43">
        <v>231589664</v>
      </c>
      <c r="I43">
        <v>1677535345</v>
      </c>
    </row>
    <row r="44" spans="1:9" x14ac:dyDescent="0.25">
      <c r="A44" t="str">
        <f t="shared" si="0"/>
        <v/>
      </c>
      <c r="C44" t="s">
        <v>6</v>
      </c>
      <c r="D44" t="s">
        <v>7</v>
      </c>
      <c r="E44">
        <v>11</v>
      </c>
      <c r="F44">
        <v>955413258</v>
      </c>
      <c r="G44">
        <v>152866121</v>
      </c>
      <c r="I44">
        <v>152866121</v>
      </c>
    </row>
    <row r="45" spans="1:9" x14ac:dyDescent="0.25">
      <c r="A45" t="str">
        <f t="shared" si="0"/>
        <v/>
      </c>
      <c r="D45" t="s">
        <v>8</v>
      </c>
      <c r="E45">
        <v>9</v>
      </c>
      <c r="F45">
        <v>83937741</v>
      </c>
      <c r="G45">
        <v>13430038</v>
      </c>
      <c r="I45">
        <v>13430038</v>
      </c>
    </row>
    <row r="46" spans="1:9" x14ac:dyDescent="0.25">
      <c r="A46" t="str">
        <f t="shared" si="0"/>
        <v/>
      </c>
      <c r="D46" t="s">
        <v>9</v>
      </c>
      <c r="E46">
        <v>19</v>
      </c>
      <c r="F46">
        <v>18592099</v>
      </c>
      <c r="G46">
        <v>2974735</v>
      </c>
      <c r="I46">
        <v>2974735</v>
      </c>
    </row>
    <row r="47" spans="1:9" x14ac:dyDescent="0.25">
      <c r="A47" t="str">
        <f t="shared" si="0"/>
        <v/>
      </c>
      <c r="D47" t="s">
        <v>10</v>
      </c>
      <c r="E47">
        <v>19</v>
      </c>
      <c r="F47">
        <v>9806701</v>
      </c>
      <c r="G47">
        <v>1569074</v>
      </c>
      <c r="I47">
        <v>1569074</v>
      </c>
    </row>
    <row r="48" spans="1:9" x14ac:dyDescent="0.25">
      <c r="A48" t="str">
        <f t="shared" si="0"/>
        <v/>
      </c>
      <c r="D48" t="s">
        <v>11</v>
      </c>
      <c r="E48">
        <v>3</v>
      </c>
      <c r="F48">
        <v>18981146</v>
      </c>
      <c r="G48">
        <v>3036983</v>
      </c>
      <c r="I48">
        <v>3036983</v>
      </c>
    </row>
    <row r="49" spans="1:9" x14ac:dyDescent="0.25">
      <c r="A49" t="str">
        <f t="shared" si="0"/>
        <v/>
      </c>
      <c r="D49" t="s">
        <v>12</v>
      </c>
      <c r="E49">
        <v>2</v>
      </c>
      <c r="F49">
        <v>235319</v>
      </c>
      <c r="G49">
        <v>37651</v>
      </c>
      <c r="I49">
        <v>37651</v>
      </c>
    </row>
    <row r="50" spans="1:9" x14ac:dyDescent="0.25">
      <c r="A50" t="str">
        <f t="shared" si="0"/>
        <v/>
      </c>
      <c r="D50" t="s">
        <v>13</v>
      </c>
      <c r="E50">
        <v>19</v>
      </c>
      <c r="F50">
        <v>80732255</v>
      </c>
      <c r="G50">
        <v>12917162</v>
      </c>
      <c r="H50">
        <v>22805</v>
      </c>
      <c r="I50">
        <v>12894357</v>
      </c>
    </row>
    <row r="51" spans="1:9" x14ac:dyDescent="0.25">
      <c r="A51" t="str">
        <f t="shared" si="0"/>
        <v/>
      </c>
      <c r="D51" t="s">
        <v>14</v>
      </c>
      <c r="E51">
        <v>9</v>
      </c>
      <c r="F51">
        <v>8364273</v>
      </c>
      <c r="G51">
        <v>1338283</v>
      </c>
      <c r="I51">
        <v>1338283</v>
      </c>
    </row>
    <row r="52" spans="1:9" x14ac:dyDescent="0.25">
      <c r="A52" t="str">
        <f t="shared" si="0"/>
        <v/>
      </c>
      <c r="D52" t="s">
        <v>15</v>
      </c>
      <c r="E52">
        <v>1</v>
      </c>
      <c r="F52">
        <v>7977344</v>
      </c>
      <c r="G52">
        <v>1037055</v>
      </c>
      <c r="I52">
        <v>1037055</v>
      </c>
    </row>
    <row r="53" spans="1:9" x14ac:dyDescent="0.25">
      <c r="A53" t="str">
        <f t="shared" si="0"/>
        <v/>
      </c>
      <c r="D53" t="s">
        <v>16</v>
      </c>
      <c r="E53">
        <v>1</v>
      </c>
      <c r="F53">
        <v>41539169</v>
      </c>
      <c r="G53">
        <v>5400092</v>
      </c>
      <c r="I53">
        <v>5400092</v>
      </c>
    </row>
    <row r="54" spans="1:9" x14ac:dyDescent="0.25">
      <c r="A54" t="str">
        <f t="shared" si="0"/>
        <v/>
      </c>
      <c r="C54" t="s">
        <v>17</v>
      </c>
      <c r="D54" t="s">
        <v>18</v>
      </c>
      <c r="E54">
        <v>7</v>
      </c>
      <c r="F54">
        <v>1284765</v>
      </c>
      <c r="G54">
        <v>205563</v>
      </c>
      <c r="I54">
        <v>205563</v>
      </c>
    </row>
    <row r="55" spans="1:9" x14ac:dyDescent="0.25">
      <c r="A55" t="str">
        <f t="shared" si="0"/>
        <v/>
      </c>
      <c r="D55" t="s">
        <v>19</v>
      </c>
      <c r="E55">
        <v>2798</v>
      </c>
      <c r="F55">
        <v>1651290125</v>
      </c>
      <c r="G55">
        <v>264206431</v>
      </c>
      <c r="H55">
        <v>3470307</v>
      </c>
      <c r="I55">
        <v>260736124</v>
      </c>
    </row>
    <row r="56" spans="1:9" x14ac:dyDescent="0.25">
      <c r="A56" t="str">
        <f t="shared" si="0"/>
        <v/>
      </c>
      <c r="D56" t="s">
        <v>20</v>
      </c>
      <c r="E56">
        <v>1697</v>
      </c>
      <c r="F56">
        <v>210088523</v>
      </c>
      <c r="G56">
        <v>33614165</v>
      </c>
      <c r="H56">
        <v>5189083</v>
      </c>
      <c r="I56">
        <v>28425082</v>
      </c>
    </row>
    <row r="57" spans="1:9" x14ac:dyDescent="0.25">
      <c r="A57" t="str">
        <f t="shared" si="0"/>
        <v/>
      </c>
      <c r="D57" t="s">
        <v>21</v>
      </c>
      <c r="E57">
        <v>96</v>
      </c>
      <c r="F57">
        <v>41774036</v>
      </c>
      <c r="G57">
        <v>6266107</v>
      </c>
      <c r="H57">
        <v>1744211</v>
      </c>
      <c r="I57">
        <v>4521896</v>
      </c>
    </row>
    <row r="58" spans="1:9" x14ac:dyDescent="0.25">
      <c r="A58" t="str">
        <f t="shared" si="0"/>
        <v/>
      </c>
      <c r="D58" t="s">
        <v>22</v>
      </c>
      <c r="E58">
        <v>23</v>
      </c>
      <c r="F58">
        <v>9841070</v>
      </c>
      <c r="G58">
        <v>1476159</v>
      </c>
      <c r="H58">
        <v>502788</v>
      </c>
      <c r="I58">
        <v>973371</v>
      </c>
    </row>
    <row r="59" spans="1:9" x14ac:dyDescent="0.25">
      <c r="A59" t="str">
        <f t="shared" si="0"/>
        <v/>
      </c>
      <c r="D59" t="s">
        <v>23</v>
      </c>
      <c r="E59">
        <v>21159</v>
      </c>
      <c r="F59">
        <v>1977985345</v>
      </c>
      <c r="G59">
        <v>296698620</v>
      </c>
      <c r="H59">
        <v>208894730</v>
      </c>
      <c r="I59">
        <v>87803890</v>
      </c>
    </row>
    <row r="60" spans="1:9" x14ac:dyDescent="0.25">
      <c r="A60" t="str">
        <f t="shared" si="0"/>
        <v/>
      </c>
      <c r="D60" t="s">
        <v>24</v>
      </c>
      <c r="E60">
        <v>2912</v>
      </c>
      <c r="F60">
        <v>62745337</v>
      </c>
      <c r="G60">
        <v>6274678</v>
      </c>
      <c r="H60">
        <v>547385.56999999995</v>
      </c>
      <c r="I60">
        <v>5727292.4299999997</v>
      </c>
    </row>
    <row r="61" spans="1:9" x14ac:dyDescent="0.25">
      <c r="A61" t="str">
        <f t="shared" si="0"/>
        <v/>
      </c>
      <c r="D61" t="s">
        <v>25</v>
      </c>
      <c r="E61">
        <v>41190</v>
      </c>
      <c r="F61">
        <v>6304536011</v>
      </c>
      <c r="G61">
        <v>630457686</v>
      </c>
      <c r="H61">
        <v>9843588.4299999997</v>
      </c>
      <c r="I61">
        <v>620614097.57000005</v>
      </c>
    </row>
    <row r="62" spans="1:9" x14ac:dyDescent="0.25">
      <c r="A62" t="str">
        <f t="shared" si="0"/>
        <v/>
      </c>
      <c r="D62" t="s">
        <v>26</v>
      </c>
      <c r="E62">
        <v>27</v>
      </c>
      <c r="F62">
        <v>643980</v>
      </c>
      <c r="G62">
        <v>64399</v>
      </c>
      <c r="H62">
        <v>4286</v>
      </c>
      <c r="I62">
        <v>60113</v>
      </c>
    </row>
    <row r="63" spans="1:9" x14ac:dyDescent="0.25">
      <c r="A63" t="str">
        <f t="shared" si="0"/>
        <v/>
      </c>
      <c r="D63" t="s">
        <v>27</v>
      </c>
      <c r="E63">
        <v>324</v>
      </c>
      <c r="F63">
        <v>37911012</v>
      </c>
      <c r="G63">
        <v>3791131</v>
      </c>
      <c r="H63">
        <v>17178</v>
      </c>
      <c r="I63">
        <v>3773953</v>
      </c>
    </row>
    <row r="64" spans="1:9" x14ac:dyDescent="0.25">
      <c r="A64" t="str">
        <f t="shared" si="0"/>
        <v/>
      </c>
      <c r="D64" t="s">
        <v>28</v>
      </c>
      <c r="E64">
        <v>9737</v>
      </c>
      <c r="F64">
        <v>178646188</v>
      </c>
      <c r="G64">
        <v>17865080</v>
      </c>
      <c r="H64">
        <v>117354.82</v>
      </c>
      <c r="I64">
        <v>17747725.18</v>
      </c>
    </row>
    <row r="65" spans="1:9" x14ac:dyDescent="0.25">
      <c r="A65" t="str">
        <f t="shared" si="0"/>
        <v/>
      </c>
      <c r="D65" t="s">
        <v>29</v>
      </c>
      <c r="E65">
        <v>26470</v>
      </c>
      <c r="F65">
        <v>3146029020</v>
      </c>
      <c r="G65">
        <v>314605150</v>
      </c>
      <c r="H65">
        <v>80357.179999999993</v>
      </c>
      <c r="I65">
        <v>314524792.81999999</v>
      </c>
    </row>
    <row r="66" spans="1:9" x14ac:dyDescent="0.25">
      <c r="A66" t="str">
        <f t="shared" si="0"/>
        <v/>
      </c>
      <c r="D66" t="s">
        <v>30</v>
      </c>
      <c r="E66">
        <v>764</v>
      </c>
      <c r="F66">
        <v>12657981</v>
      </c>
      <c r="G66">
        <v>1265838</v>
      </c>
      <c r="I66">
        <v>1265838</v>
      </c>
    </row>
    <row r="67" spans="1:9" x14ac:dyDescent="0.25">
      <c r="A67" t="str">
        <f t="shared" ref="A67:A130" si="1">LEFT(B67,7)</f>
        <v/>
      </c>
      <c r="D67" t="s">
        <v>31</v>
      </c>
      <c r="E67">
        <v>8441</v>
      </c>
      <c r="F67">
        <v>1278143605</v>
      </c>
      <c r="G67">
        <v>127815301</v>
      </c>
      <c r="H67">
        <v>243861</v>
      </c>
      <c r="I67">
        <v>127571440</v>
      </c>
    </row>
    <row r="68" spans="1:9" x14ac:dyDescent="0.25">
      <c r="A68" t="str">
        <f t="shared" si="1"/>
        <v/>
      </c>
      <c r="D68" t="s">
        <v>32</v>
      </c>
      <c r="E68">
        <v>6</v>
      </c>
      <c r="F68">
        <v>43598</v>
      </c>
      <c r="G68">
        <v>4360</v>
      </c>
      <c r="I68">
        <v>4360</v>
      </c>
    </row>
    <row r="69" spans="1:9" x14ac:dyDescent="0.25">
      <c r="A69" t="str">
        <f t="shared" si="1"/>
        <v/>
      </c>
      <c r="D69" t="s">
        <v>33</v>
      </c>
      <c r="E69">
        <v>22</v>
      </c>
      <c r="F69">
        <v>8400690</v>
      </c>
      <c r="G69">
        <v>840071</v>
      </c>
      <c r="I69">
        <v>840071</v>
      </c>
    </row>
    <row r="70" spans="1:9" x14ac:dyDescent="0.25">
      <c r="A70" t="str">
        <f t="shared" si="1"/>
        <v/>
      </c>
      <c r="D70" t="s">
        <v>34</v>
      </c>
      <c r="E70">
        <v>15</v>
      </c>
      <c r="F70">
        <v>1796277</v>
      </c>
      <c r="G70">
        <v>179628</v>
      </c>
      <c r="I70">
        <v>179628</v>
      </c>
    </row>
    <row r="71" spans="1:9" x14ac:dyDescent="0.25">
      <c r="A71" t="str">
        <f t="shared" si="1"/>
        <v/>
      </c>
      <c r="D71" t="s">
        <v>35</v>
      </c>
      <c r="E71">
        <v>17</v>
      </c>
      <c r="F71">
        <v>51660749</v>
      </c>
      <c r="G71">
        <v>5166074</v>
      </c>
      <c r="H71">
        <v>907360</v>
      </c>
      <c r="I71">
        <v>4258714</v>
      </c>
    </row>
    <row r="72" spans="1:9" x14ac:dyDescent="0.25">
      <c r="A72" t="str">
        <f t="shared" si="1"/>
        <v/>
      </c>
      <c r="D72" t="s">
        <v>36</v>
      </c>
      <c r="E72">
        <v>39</v>
      </c>
      <c r="F72">
        <v>1230770</v>
      </c>
      <c r="G72">
        <v>123079</v>
      </c>
      <c r="I72">
        <v>123079</v>
      </c>
    </row>
    <row r="73" spans="1:9" x14ac:dyDescent="0.25">
      <c r="A73" t="str">
        <f t="shared" si="1"/>
        <v/>
      </c>
      <c r="D73" t="s">
        <v>37</v>
      </c>
      <c r="E73">
        <v>104</v>
      </c>
      <c r="F73">
        <v>10406031</v>
      </c>
      <c r="G73">
        <v>1040611</v>
      </c>
      <c r="I73">
        <v>1040611</v>
      </c>
    </row>
    <row r="74" spans="1:9" x14ac:dyDescent="0.25">
      <c r="A74" t="str">
        <f t="shared" si="1"/>
        <v/>
      </c>
      <c r="D74" t="s">
        <v>38</v>
      </c>
      <c r="E74">
        <v>79</v>
      </c>
      <c r="F74">
        <v>38761</v>
      </c>
      <c r="G74">
        <v>3877</v>
      </c>
      <c r="H74">
        <v>100</v>
      </c>
      <c r="I74">
        <v>3777</v>
      </c>
    </row>
    <row r="75" spans="1:9" x14ac:dyDescent="0.25">
      <c r="A75" t="str">
        <f t="shared" si="1"/>
        <v/>
      </c>
      <c r="D75" t="s">
        <v>39</v>
      </c>
      <c r="E75">
        <v>1</v>
      </c>
      <c r="F75">
        <v>260414</v>
      </c>
      <c r="G75">
        <v>26042</v>
      </c>
      <c r="I75">
        <v>26042</v>
      </c>
    </row>
    <row r="76" spans="1:9" x14ac:dyDescent="0.25">
      <c r="A76" t="str">
        <f t="shared" si="1"/>
        <v/>
      </c>
      <c r="D76" t="s">
        <v>40</v>
      </c>
      <c r="E76">
        <v>1</v>
      </c>
      <c r="F76">
        <v>2001295</v>
      </c>
      <c r="G76">
        <v>200130</v>
      </c>
      <c r="I76">
        <v>200130</v>
      </c>
    </row>
    <row r="77" spans="1:9" x14ac:dyDescent="0.25">
      <c r="A77" t="str">
        <f t="shared" si="1"/>
        <v/>
      </c>
      <c r="D77" t="s">
        <v>41</v>
      </c>
      <c r="E77">
        <v>13</v>
      </c>
      <c r="F77">
        <v>1013762</v>
      </c>
      <c r="G77">
        <v>50689</v>
      </c>
      <c r="I77">
        <v>50689</v>
      </c>
    </row>
    <row r="78" spans="1:9" x14ac:dyDescent="0.25">
      <c r="A78" t="str">
        <f t="shared" si="1"/>
        <v/>
      </c>
      <c r="D78" t="s">
        <v>42</v>
      </c>
      <c r="E78">
        <v>2</v>
      </c>
      <c r="F78">
        <v>8505608</v>
      </c>
      <c r="G78">
        <v>425281</v>
      </c>
      <c r="I78">
        <v>425281</v>
      </c>
    </row>
    <row r="79" spans="1:9" x14ac:dyDescent="0.25">
      <c r="A79" t="str">
        <f t="shared" si="1"/>
        <v/>
      </c>
      <c r="D79" t="s">
        <v>43</v>
      </c>
      <c r="E79">
        <v>6</v>
      </c>
      <c r="F79">
        <v>35530506</v>
      </c>
      <c r="G79">
        <v>1776526</v>
      </c>
      <c r="I79">
        <v>1776526</v>
      </c>
    </row>
    <row r="80" spans="1:9" x14ac:dyDescent="0.25">
      <c r="A80" t="str">
        <f t="shared" si="1"/>
        <v/>
      </c>
      <c r="D80" t="s">
        <v>44</v>
      </c>
      <c r="E80">
        <v>1</v>
      </c>
      <c r="F80">
        <v>48428</v>
      </c>
      <c r="G80">
        <v>7748</v>
      </c>
      <c r="I80">
        <v>7748</v>
      </c>
    </row>
    <row r="81" spans="1:9" x14ac:dyDescent="0.25">
      <c r="A81" t="str">
        <f t="shared" si="1"/>
        <v/>
      </c>
      <c r="D81" t="s">
        <v>45</v>
      </c>
      <c r="E81">
        <v>4</v>
      </c>
      <c r="F81">
        <v>304390</v>
      </c>
      <c r="G81">
        <v>30439</v>
      </c>
      <c r="I81">
        <v>30439</v>
      </c>
    </row>
    <row r="82" spans="1:9" x14ac:dyDescent="0.25">
      <c r="A82" t="str">
        <f t="shared" si="1"/>
        <v/>
      </c>
      <c r="D82" t="s">
        <v>46</v>
      </c>
      <c r="E82">
        <v>7</v>
      </c>
      <c r="F82">
        <v>3695257</v>
      </c>
      <c r="G82">
        <v>36952</v>
      </c>
      <c r="H82">
        <v>4269</v>
      </c>
      <c r="I82">
        <v>32683</v>
      </c>
    </row>
    <row r="83" spans="1:9" x14ac:dyDescent="0.25">
      <c r="A83" t="str">
        <f t="shared" si="1"/>
        <v/>
      </c>
    </row>
    <row r="84" spans="1:9" x14ac:dyDescent="0.25">
      <c r="A84" t="str">
        <f t="shared" si="1"/>
        <v>0415201</v>
      </c>
      <c r="B84" t="s">
        <v>48</v>
      </c>
      <c r="E84">
        <v>4494</v>
      </c>
      <c r="F84">
        <v>634765067</v>
      </c>
      <c r="G84">
        <v>71464956</v>
      </c>
      <c r="H84">
        <v>14114725</v>
      </c>
      <c r="I84">
        <v>57350231</v>
      </c>
    </row>
    <row r="85" spans="1:9" x14ac:dyDescent="0.25">
      <c r="A85" t="str">
        <f t="shared" si="1"/>
        <v/>
      </c>
      <c r="C85" t="s">
        <v>6</v>
      </c>
      <c r="D85" t="s">
        <v>7</v>
      </c>
      <c r="E85">
        <v>5</v>
      </c>
      <c r="F85">
        <v>15069178</v>
      </c>
      <c r="G85">
        <v>2411069</v>
      </c>
      <c r="I85">
        <v>2411069</v>
      </c>
    </row>
    <row r="86" spans="1:9" x14ac:dyDescent="0.25">
      <c r="A86" t="str">
        <f t="shared" si="1"/>
        <v/>
      </c>
      <c r="D86" t="s">
        <v>8</v>
      </c>
      <c r="E86">
        <v>3</v>
      </c>
      <c r="F86">
        <v>76715</v>
      </c>
      <c r="G86">
        <v>12275</v>
      </c>
      <c r="I86">
        <v>12275</v>
      </c>
    </row>
    <row r="87" spans="1:9" x14ac:dyDescent="0.25">
      <c r="A87" t="str">
        <f t="shared" si="1"/>
        <v/>
      </c>
      <c r="D87" t="s">
        <v>13</v>
      </c>
      <c r="E87">
        <v>5</v>
      </c>
      <c r="F87">
        <v>1796015</v>
      </c>
      <c r="G87">
        <v>287362</v>
      </c>
      <c r="I87">
        <v>287362</v>
      </c>
    </row>
    <row r="88" spans="1:9" x14ac:dyDescent="0.25">
      <c r="A88" t="str">
        <f t="shared" si="1"/>
        <v/>
      </c>
      <c r="D88" t="s">
        <v>14</v>
      </c>
      <c r="E88">
        <v>2</v>
      </c>
      <c r="F88">
        <v>210400</v>
      </c>
      <c r="G88">
        <v>33664</v>
      </c>
      <c r="I88">
        <v>33664</v>
      </c>
    </row>
    <row r="89" spans="1:9" x14ac:dyDescent="0.25">
      <c r="A89" t="str">
        <f t="shared" si="1"/>
        <v/>
      </c>
      <c r="C89" t="s">
        <v>17</v>
      </c>
      <c r="D89" t="s">
        <v>19</v>
      </c>
      <c r="E89">
        <v>121</v>
      </c>
      <c r="F89">
        <v>27808274</v>
      </c>
      <c r="G89">
        <v>4449326</v>
      </c>
      <c r="H89">
        <v>42600</v>
      </c>
      <c r="I89">
        <v>4406726</v>
      </c>
    </row>
    <row r="90" spans="1:9" x14ac:dyDescent="0.25">
      <c r="A90" t="str">
        <f t="shared" si="1"/>
        <v/>
      </c>
      <c r="D90" t="s">
        <v>20</v>
      </c>
      <c r="E90">
        <v>68</v>
      </c>
      <c r="F90">
        <v>2351062</v>
      </c>
      <c r="G90">
        <v>376170</v>
      </c>
      <c r="H90">
        <v>59838</v>
      </c>
      <c r="I90">
        <v>316332</v>
      </c>
    </row>
    <row r="91" spans="1:9" x14ac:dyDescent="0.25">
      <c r="A91" t="str">
        <f t="shared" si="1"/>
        <v/>
      </c>
      <c r="D91" t="s">
        <v>21</v>
      </c>
      <c r="E91">
        <v>2</v>
      </c>
      <c r="F91">
        <v>15845</v>
      </c>
      <c r="G91">
        <v>2377</v>
      </c>
      <c r="I91">
        <v>2377</v>
      </c>
    </row>
    <row r="92" spans="1:9" x14ac:dyDescent="0.25">
      <c r="A92" t="str">
        <f t="shared" si="1"/>
        <v/>
      </c>
      <c r="D92" t="s">
        <v>23</v>
      </c>
      <c r="E92">
        <v>454</v>
      </c>
      <c r="F92">
        <v>104521167</v>
      </c>
      <c r="G92">
        <v>15678214</v>
      </c>
      <c r="H92">
        <v>13288146</v>
      </c>
      <c r="I92">
        <v>2390068</v>
      </c>
    </row>
    <row r="93" spans="1:9" x14ac:dyDescent="0.25">
      <c r="A93" t="str">
        <f t="shared" si="1"/>
        <v/>
      </c>
      <c r="D93" t="s">
        <v>24</v>
      </c>
      <c r="E93">
        <v>57</v>
      </c>
      <c r="F93">
        <v>448469</v>
      </c>
      <c r="G93">
        <v>44847</v>
      </c>
      <c r="H93">
        <v>2135</v>
      </c>
      <c r="I93">
        <v>42712</v>
      </c>
    </row>
    <row r="94" spans="1:9" x14ac:dyDescent="0.25">
      <c r="A94" t="str">
        <f t="shared" si="1"/>
        <v/>
      </c>
      <c r="D94" t="s">
        <v>25</v>
      </c>
      <c r="E94">
        <v>2643</v>
      </c>
      <c r="F94">
        <v>329043057</v>
      </c>
      <c r="G94">
        <v>32904579</v>
      </c>
      <c r="H94">
        <v>716019</v>
      </c>
      <c r="I94">
        <v>32188560</v>
      </c>
    </row>
    <row r="95" spans="1:9" x14ac:dyDescent="0.25">
      <c r="A95" t="str">
        <f t="shared" si="1"/>
        <v/>
      </c>
      <c r="D95" t="s">
        <v>27</v>
      </c>
      <c r="E95">
        <v>21</v>
      </c>
      <c r="F95">
        <v>1654232</v>
      </c>
      <c r="G95">
        <v>165425</v>
      </c>
      <c r="H95">
        <v>1718</v>
      </c>
      <c r="I95">
        <v>163707</v>
      </c>
    </row>
    <row r="96" spans="1:9" x14ac:dyDescent="0.25">
      <c r="A96" t="str">
        <f t="shared" si="1"/>
        <v/>
      </c>
      <c r="D96" t="s">
        <v>28</v>
      </c>
      <c r="E96">
        <v>31</v>
      </c>
      <c r="F96">
        <v>229805</v>
      </c>
      <c r="G96">
        <v>22981</v>
      </c>
      <c r="I96">
        <v>22981</v>
      </c>
    </row>
    <row r="97" spans="1:9" x14ac:dyDescent="0.25">
      <c r="A97" t="str">
        <f t="shared" si="1"/>
        <v/>
      </c>
      <c r="D97" t="s">
        <v>29</v>
      </c>
      <c r="E97">
        <v>790</v>
      </c>
      <c r="F97">
        <v>116782625</v>
      </c>
      <c r="G97">
        <v>11678336</v>
      </c>
      <c r="I97">
        <v>11678336</v>
      </c>
    </row>
    <row r="98" spans="1:9" x14ac:dyDescent="0.25">
      <c r="A98" t="str">
        <f t="shared" si="1"/>
        <v/>
      </c>
      <c r="D98" t="s">
        <v>30</v>
      </c>
      <c r="E98">
        <v>16</v>
      </c>
      <c r="F98">
        <v>193099</v>
      </c>
      <c r="G98">
        <v>19311</v>
      </c>
      <c r="I98">
        <v>19311</v>
      </c>
    </row>
    <row r="99" spans="1:9" x14ac:dyDescent="0.25">
      <c r="A99" t="str">
        <f t="shared" si="1"/>
        <v/>
      </c>
      <c r="D99" t="s">
        <v>31</v>
      </c>
      <c r="E99">
        <v>315</v>
      </c>
      <c r="F99">
        <v>33703176</v>
      </c>
      <c r="G99">
        <v>3370356</v>
      </c>
      <c r="I99">
        <v>3370356</v>
      </c>
    </row>
    <row r="100" spans="1:9" x14ac:dyDescent="0.25">
      <c r="A100" t="str">
        <f t="shared" si="1"/>
        <v/>
      </c>
      <c r="D100" t="s">
        <v>38</v>
      </c>
      <c r="E100">
        <v>1</v>
      </c>
      <c r="F100">
        <v>500</v>
      </c>
      <c r="G100">
        <v>50</v>
      </c>
      <c r="I100">
        <v>50</v>
      </c>
    </row>
    <row r="101" spans="1:9" x14ac:dyDescent="0.25">
      <c r="A101" t="str">
        <f t="shared" si="1"/>
        <v/>
      </c>
      <c r="D101" t="s">
        <v>46</v>
      </c>
      <c r="E101">
        <v>3</v>
      </c>
      <c r="F101">
        <v>861448</v>
      </c>
      <c r="G101">
        <v>8614</v>
      </c>
      <c r="H101">
        <v>4269</v>
      </c>
      <c r="I101">
        <v>4345</v>
      </c>
    </row>
    <row r="102" spans="1:9" x14ac:dyDescent="0.25">
      <c r="A102" t="str">
        <f t="shared" si="1"/>
        <v/>
      </c>
    </row>
    <row r="103" spans="1:9" x14ac:dyDescent="0.25">
      <c r="A103" t="str">
        <f t="shared" si="1"/>
        <v>0415301</v>
      </c>
      <c r="B103" t="s">
        <v>49</v>
      </c>
      <c r="E103">
        <v>2868</v>
      </c>
      <c r="F103">
        <v>230336639</v>
      </c>
      <c r="G103">
        <v>25813703</v>
      </c>
      <c r="H103">
        <v>3784673</v>
      </c>
      <c r="I103">
        <v>22029030</v>
      </c>
    </row>
    <row r="104" spans="1:9" x14ac:dyDescent="0.25">
      <c r="A104" t="str">
        <f t="shared" si="1"/>
        <v/>
      </c>
      <c r="C104" t="s">
        <v>6</v>
      </c>
      <c r="D104" t="s">
        <v>7</v>
      </c>
      <c r="E104">
        <v>1</v>
      </c>
      <c r="F104">
        <v>678192</v>
      </c>
      <c r="G104">
        <v>108511</v>
      </c>
      <c r="I104">
        <v>108511</v>
      </c>
    </row>
    <row r="105" spans="1:9" x14ac:dyDescent="0.25">
      <c r="A105" t="str">
        <f t="shared" si="1"/>
        <v/>
      </c>
      <c r="D105" t="s">
        <v>9</v>
      </c>
      <c r="E105">
        <v>1</v>
      </c>
      <c r="F105">
        <v>816420</v>
      </c>
      <c r="G105">
        <v>130627</v>
      </c>
      <c r="I105">
        <v>130627</v>
      </c>
    </row>
    <row r="106" spans="1:9" x14ac:dyDescent="0.25">
      <c r="A106" t="str">
        <f t="shared" si="1"/>
        <v/>
      </c>
      <c r="D106" t="s">
        <v>10</v>
      </c>
      <c r="E106">
        <v>1</v>
      </c>
      <c r="F106">
        <v>8580</v>
      </c>
      <c r="G106">
        <v>1373</v>
      </c>
      <c r="I106">
        <v>1373</v>
      </c>
    </row>
    <row r="107" spans="1:9" x14ac:dyDescent="0.25">
      <c r="A107" t="str">
        <f t="shared" si="1"/>
        <v/>
      </c>
      <c r="D107" t="s">
        <v>11</v>
      </c>
      <c r="E107">
        <v>1</v>
      </c>
      <c r="F107">
        <v>16010</v>
      </c>
      <c r="G107">
        <v>2562</v>
      </c>
      <c r="I107">
        <v>2562</v>
      </c>
    </row>
    <row r="108" spans="1:9" x14ac:dyDescent="0.25">
      <c r="A108" t="str">
        <f t="shared" si="1"/>
        <v/>
      </c>
      <c r="D108" t="s">
        <v>13</v>
      </c>
      <c r="E108">
        <v>5</v>
      </c>
      <c r="F108">
        <v>336051</v>
      </c>
      <c r="G108">
        <v>53769</v>
      </c>
      <c r="I108">
        <v>53769</v>
      </c>
    </row>
    <row r="109" spans="1:9" x14ac:dyDescent="0.25">
      <c r="A109" t="str">
        <f t="shared" si="1"/>
        <v/>
      </c>
      <c r="D109" t="s">
        <v>14</v>
      </c>
      <c r="E109">
        <v>2</v>
      </c>
      <c r="F109">
        <v>136546</v>
      </c>
      <c r="G109">
        <v>21847</v>
      </c>
      <c r="I109">
        <v>21847</v>
      </c>
    </row>
    <row r="110" spans="1:9" x14ac:dyDescent="0.25">
      <c r="A110" t="str">
        <f t="shared" si="1"/>
        <v/>
      </c>
      <c r="D110" t="s">
        <v>15</v>
      </c>
      <c r="E110">
        <v>1</v>
      </c>
      <c r="F110">
        <v>62164</v>
      </c>
      <c r="G110">
        <v>8081</v>
      </c>
      <c r="I110">
        <v>8081</v>
      </c>
    </row>
    <row r="111" spans="1:9" x14ac:dyDescent="0.25">
      <c r="A111" t="str">
        <f t="shared" si="1"/>
        <v/>
      </c>
      <c r="D111" t="s">
        <v>16</v>
      </c>
      <c r="E111">
        <v>1</v>
      </c>
      <c r="F111">
        <v>335295</v>
      </c>
      <c r="G111">
        <v>43588</v>
      </c>
      <c r="I111">
        <v>43588</v>
      </c>
    </row>
    <row r="112" spans="1:9" x14ac:dyDescent="0.25">
      <c r="A112" t="str">
        <f t="shared" si="1"/>
        <v/>
      </c>
      <c r="C112" t="s">
        <v>17</v>
      </c>
      <c r="D112" t="s">
        <v>18</v>
      </c>
      <c r="E112">
        <v>2</v>
      </c>
      <c r="F112">
        <v>661120</v>
      </c>
      <c r="G112">
        <v>105779</v>
      </c>
      <c r="I112">
        <v>105779</v>
      </c>
    </row>
    <row r="113" spans="1:9" x14ac:dyDescent="0.25">
      <c r="A113" t="str">
        <f t="shared" si="1"/>
        <v/>
      </c>
      <c r="D113" t="s">
        <v>19</v>
      </c>
      <c r="E113">
        <v>65</v>
      </c>
      <c r="F113">
        <v>11758858</v>
      </c>
      <c r="G113">
        <v>1881415</v>
      </c>
      <c r="H113">
        <v>8402</v>
      </c>
      <c r="I113">
        <v>1873013</v>
      </c>
    </row>
    <row r="114" spans="1:9" x14ac:dyDescent="0.25">
      <c r="A114" t="str">
        <f t="shared" si="1"/>
        <v/>
      </c>
      <c r="D114" t="s">
        <v>20</v>
      </c>
      <c r="E114">
        <v>13</v>
      </c>
      <c r="F114">
        <v>829951</v>
      </c>
      <c r="G114">
        <v>132792</v>
      </c>
      <c r="H114">
        <v>16550</v>
      </c>
      <c r="I114">
        <v>116242</v>
      </c>
    </row>
    <row r="115" spans="1:9" x14ac:dyDescent="0.25">
      <c r="A115" t="str">
        <f t="shared" si="1"/>
        <v/>
      </c>
      <c r="D115" t="s">
        <v>22</v>
      </c>
      <c r="E115">
        <v>8</v>
      </c>
      <c r="F115">
        <v>978212</v>
      </c>
      <c r="G115">
        <v>146732</v>
      </c>
      <c r="H115">
        <v>145803</v>
      </c>
      <c r="I115">
        <v>929</v>
      </c>
    </row>
    <row r="116" spans="1:9" x14ac:dyDescent="0.25">
      <c r="A116" t="str">
        <f t="shared" si="1"/>
        <v/>
      </c>
      <c r="D116" t="s">
        <v>23</v>
      </c>
      <c r="E116">
        <v>639</v>
      </c>
      <c r="F116">
        <v>36090693</v>
      </c>
      <c r="G116">
        <v>5413603</v>
      </c>
      <c r="H116">
        <v>3401351</v>
      </c>
      <c r="I116">
        <v>2012252</v>
      </c>
    </row>
    <row r="117" spans="1:9" x14ac:dyDescent="0.25">
      <c r="A117" t="str">
        <f t="shared" si="1"/>
        <v/>
      </c>
      <c r="D117" t="s">
        <v>24</v>
      </c>
      <c r="E117">
        <v>101</v>
      </c>
      <c r="F117">
        <v>2131434</v>
      </c>
      <c r="G117">
        <v>213147</v>
      </c>
      <c r="H117">
        <v>10926</v>
      </c>
      <c r="I117">
        <v>202221</v>
      </c>
    </row>
    <row r="118" spans="1:9" x14ac:dyDescent="0.25">
      <c r="A118" t="str">
        <f t="shared" si="1"/>
        <v/>
      </c>
      <c r="D118" t="s">
        <v>25</v>
      </c>
      <c r="E118">
        <v>645</v>
      </c>
      <c r="F118">
        <v>66237536</v>
      </c>
      <c r="G118">
        <v>6623827</v>
      </c>
      <c r="H118">
        <v>190544</v>
      </c>
      <c r="I118">
        <v>6433283</v>
      </c>
    </row>
    <row r="119" spans="1:9" x14ac:dyDescent="0.25">
      <c r="A119" t="str">
        <f t="shared" si="1"/>
        <v/>
      </c>
      <c r="D119" t="s">
        <v>26</v>
      </c>
      <c r="E119">
        <v>2</v>
      </c>
      <c r="F119">
        <v>87182</v>
      </c>
      <c r="G119">
        <v>8718</v>
      </c>
      <c r="H119">
        <v>3221</v>
      </c>
      <c r="I119">
        <v>5497</v>
      </c>
    </row>
    <row r="120" spans="1:9" x14ac:dyDescent="0.25">
      <c r="A120" t="str">
        <f t="shared" si="1"/>
        <v/>
      </c>
      <c r="D120" t="s">
        <v>27</v>
      </c>
      <c r="E120">
        <v>3</v>
      </c>
      <c r="F120">
        <v>218748</v>
      </c>
      <c r="G120">
        <v>21875</v>
      </c>
      <c r="I120">
        <v>21875</v>
      </c>
    </row>
    <row r="121" spans="1:9" x14ac:dyDescent="0.25">
      <c r="A121" t="str">
        <f t="shared" si="1"/>
        <v/>
      </c>
      <c r="D121" t="s">
        <v>28</v>
      </c>
      <c r="E121">
        <v>445</v>
      </c>
      <c r="F121">
        <v>7944790</v>
      </c>
      <c r="G121">
        <v>794507</v>
      </c>
      <c r="I121">
        <v>794507</v>
      </c>
    </row>
    <row r="122" spans="1:9" x14ac:dyDescent="0.25">
      <c r="A122" t="str">
        <f t="shared" si="1"/>
        <v/>
      </c>
      <c r="D122" t="s">
        <v>29</v>
      </c>
      <c r="E122">
        <v>886</v>
      </c>
      <c r="F122">
        <v>80436565</v>
      </c>
      <c r="G122">
        <v>8043706</v>
      </c>
      <c r="H122">
        <v>1915</v>
      </c>
      <c r="I122">
        <v>8041791</v>
      </c>
    </row>
    <row r="123" spans="1:9" x14ac:dyDescent="0.25">
      <c r="A123" t="str">
        <f t="shared" si="1"/>
        <v/>
      </c>
      <c r="D123" t="s">
        <v>30</v>
      </c>
      <c r="E123">
        <v>20</v>
      </c>
      <c r="F123">
        <v>224464</v>
      </c>
      <c r="G123">
        <v>22447</v>
      </c>
      <c r="I123">
        <v>22447</v>
      </c>
    </row>
    <row r="124" spans="1:9" x14ac:dyDescent="0.25">
      <c r="A124" t="str">
        <f t="shared" si="1"/>
        <v/>
      </c>
      <c r="D124" t="s">
        <v>31</v>
      </c>
      <c r="E124">
        <v>125</v>
      </c>
      <c r="F124">
        <v>20347828</v>
      </c>
      <c r="G124">
        <v>2034797</v>
      </c>
      <c r="H124">
        <v>5961</v>
      </c>
      <c r="I124">
        <v>2028836</v>
      </c>
    </row>
    <row r="125" spans="1:9" x14ac:dyDescent="0.25">
      <c r="A125" t="str">
        <f t="shared" si="1"/>
        <v/>
      </c>
    </row>
    <row r="126" spans="1:9" x14ac:dyDescent="0.25">
      <c r="A126" t="str">
        <f t="shared" si="1"/>
        <v>0415401</v>
      </c>
      <c r="B126" t="s">
        <v>50</v>
      </c>
      <c r="E126">
        <v>42228</v>
      </c>
      <c r="F126">
        <v>7835756360</v>
      </c>
      <c r="G126">
        <v>922045517</v>
      </c>
      <c r="H126">
        <v>115908821</v>
      </c>
      <c r="I126">
        <v>806136696</v>
      </c>
    </row>
    <row r="127" spans="1:9" x14ac:dyDescent="0.25">
      <c r="A127" t="str">
        <f t="shared" si="1"/>
        <v/>
      </c>
      <c r="C127" t="s">
        <v>6</v>
      </c>
      <c r="D127" t="s">
        <v>7</v>
      </c>
      <c r="E127">
        <v>7</v>
      </c>
      <c r="F127">
        <v>214408186</v>
      </c>
      <c r="G127">
        <v>34305312</v>
      </c>
      <c r="I127">
        <v>34305312</v>
      </c>
    </row>
    <row r="128" spans="1:9" x14ac:dyDescent="0.25">
      <c r="A128" t="str">
        <f t="shared" si="1"/>
        <v/>
      </c>
      <c r="D128" t="s">
        <v>8</v>
      </c>
      <c r="E128">
        <v>6</v>
      </c>
      <c r="F128">
        <v>11134412</v>
      </c>
      <c r="G128">
        <v>1781505</v>
      </c>
      <c r="I128">
        <v>1781505</v>
      </c>
    </row>
    <row r="129" spans="1:9" x14ac:dyDescent="0.25">
      <c r="A129" t="str">
        <f t="shared" si="1"/>
        <v/>
      </c>
      <c r="D129" t="s">
        <v>9</v>
      </c>
      <c r="E129">
        <v>1</v>
      </c>
      <c r="F129">
        <v>135862</v>
      </c>
      <c r="G129">
        <v>21738</v>
      </c>
      <c r="I129">
        <v>21738</v>
      </c>
    </row>
    <row r="130" spans="1:9" x14ac:dyDescent="0.25">
      <c r="A130" t="str">
        <f t="shared" si="1"/>
        <v/>
      </c>
      <c r="D130" t="s">
        <v>10</v>
      </c>
      <c r="E130">
        <v>2</v>
      </c>
      <c r="F130">
        <v>432138</v>
      </c>
      <c r="G130">
        <v>69142</v>
      </c>
      <c r="I130">
        <v>69142</v>
      </c>
    </row>
    <row r="131" spans="1:9" x14ac:dyDescent="0.25">
      <c r="A131" t="str">
        <f t="shared" ref="A131:A194" si="2">LEFT(B131,7)</f>
        <v/>
      </c>
      <c r="D131" t="s">
        <v>11</v>
      </c>
      <c r="E131">
        <v>1</v>
      </c>
      <c r="F131">
        <v>340486</v>
      </c>
      <c r="G131">
        <v>54478</v>
      </c>
      <c r="I131">
        <v>54478</v>
      </c>
    </row>
    <row r="132" spans="1:9" x14ac:dyDescent="0.25">
      <c r="A132" t="str">
        <f t="shared" si="2"/>
        <v/>
      </c>
      <c r="D132" t="s">
        <v>12</v>
      </c>
      <c r="E132">
        <v>1</v>
      </c>
      <c r="F132">
        <v>178800</v>
      </c>
      <c r="G132">
        <v>28608</v>
      </c>
      <c r="I132">
        <v>28608</v>
      </c>
    </row>
    <row r="133" spans="1:9" x14ac:dyDescent="0.25">
      <c r="A133" t="str">
        <f t="shared" si="2"/>
        <v/>
      </c>
      <c r="D133" t="s">
        <v>13</v>
      </c>
      <c r="E133">
        <v>17</v>
      </c>
      <c r="F133">
        <v>32246278</v>
      </c>
      <c r="G133">
        <v>5159406</v>
      </c>
      <c r="H133">
        <v>14045</v>
      </c>
      <c r="I133">
        <v>5145361</v>
      </c>
    </row>
    <row r="134" spans="1:9" x14ac:dyDescent="0.25">
      <c r="A134" t="str">
        <f t="shared" si="2"/>
        <v/>
      </c>
      <c r="D134" t="s">
        <v>14</v>
      </c>
      <c r="E134">
        <v>6</v>
      </c>
      <c r="F134">
        <v>2987375</v>
      </c>
      <c r="G134">
        <v>477979</v>
      </c>
      <c r="I134">
        <v>477979</v>
      </c>
    </row>
    <row r="135" spans="1:9" x14ac:dyDescent="0.25">
      <c r="A135" t="str">
        <f t="shared" si="2"/>
        <v/>
      </c>
      <c r="D135" t="s">
        <v>15</v>
      </c>
      <c r="E135">
        <v>1</v>
      </c>
      <c r="F135">
        <v>633075</v>
      </c>
      <c r="G135">
        <v>82300</v>
      </c>
      <c r="I135">
        <v>82300</v>
      </c>
    </row>
    <row r="136" spans="1:9" x14ac:dyDescent="0.25">
      <c r="A136" t="str">
        <f t="shared" si="2"/>
        <v/>
      </c>
      <c r="D136" t="s">
        <v>16</v>
      </c>
      <c r="E136">
        <v>1</v>
      </c>
      <c r="F136">
        <v>3566983</v>
      </c>
      <c r="G136">
        <v>463708</v>
      </c>
      <c r="I136">
        <v>463708</v>
      </c>
    </row>
    <row r="137" spans="1:9" x14ac:dyDescent="0.25">
      <c r="A137" t="str">
        <f t="shared" si="2"/>
        <v/>
      </c>
      <c r="C137" t="s">
        <v>17</v>
      </c>
      <c r="D137" t="s">
        <v>18</v>
      </c>
      <c r="E137">
        <v>1</v>
      </c>
      <c r="F137">
        <v>31688</v>
      </c>
      <c r="G137">
        <v>5070</v>
      </c>
      <c r="I137">
        <v>5070</v>
      </c>
    </row>
    <row r="138" spans="1:9" x14ac:dyDescent="0.25">
      <c r="A138" t="str">
        <f t="shared" si="2"/>
        <v/>
      </c>
      <c r="D138" t="s">
        <v>19</v>
      </c>
      <c r="E138">
        <v>1676</v>
      </c>
      <c r="F138">
        <v>1221142890</v>
      </c>
      <c r="G138">
        <v>195382860</v>
      </c>
      <c r="I138">
        <v>195382860</v>
      </c>
    </row>
    <row r="139" spans="1:9" x14ac:dyDescent="0.25">
      <c r="A139" t="str">
        <f t="shared" si="2"/>
        <v/>
      </c>
      <c r="D139" t="s">
        <v>20</v>
      </c>
      <c r="E139">
        <v>928</v>
      </c>
      <c r="F139">
        <v>128212700</v>
      </c>
      <c r="G139">
        <v>20514037</v>
      </c>
      <c r="H139">
        <v>3244541</v>
      </c>
      <c r="I139">
        <v>17269496</v>
      </c>
    </row>
    <row r="140" spans="1:9" x14ac:dyDescent="0.25">
      <c r="A140" t="str">
        <f t="shared" si="2"/>
        <v/>
      </c>
      <c r="D140" t="s">
        <v>21</v>
      </c>
      <c r="E140">
        <v>19</v>
      </c>
      <c r="F140">
        <v>5167367</v>
      </c>
      <c r="G140">
        <v>775105</v>
      </c>
      <c r="H140">
        <v>270169</v>
      </c>
      <c r="I140">
        <v>504936</v>
      </c>
    </row>
    <row r="141" spans="1:9" x14ac:dyDescent="0.25">
      <c r="A141" t="str">
        <f t="shared" si="2"/>
        <v/>
      </c>
      <c r="D141" t="s">
        <v>22</v>
      </c>
      <c r="E141">
        <v>6</v>
      </c>
      <c r="F141">
        <v>5529089</v>
      </c>
      <c r="G141">
        <v>829362</v>
      </c>
      <c r="H141">
        <v>356985</v>
      </c>
      <c r="I141">
        <v>472377</v>
      </c>
    </row>
    <row r="142" spans="1:9" x14ac:dyDescent="0.25">
      <c r="A142" t="str">
        <f t="shared" si="2"/>
        <v/>
      </c>
      <c r="D142" t="s">
        <v>23</v>
      </c>
      <c r="E142">
        <v>3353</v>
      </c>
      <c r="F142">
        <v>844121617</v>
      </c>
      <c r="G142">
        <v>126618335</v>
      </c>
      <c r="H142">
        <v>106723020</v>
      </c>
      <c r="I142">
        <v>19895315</v>
      </c>
    </row>
    <row r="143" spans="1:9" x14ac:dyDescent="0.25">
      <c r="A143" t="str">
        <f t="shared" si="2"/>
        <v/>
      </c>
      <c r="D143" t="s">
        <v>24</v>
      </c>
      <c r="E143">
        <v>979</v>
      </c>
      <c r="F143">
        <v>22273908</v>
      </c>
      <c r="G143">
        <v>2227448</v>
      </c>
      <c r="H143">
        <v>203423.92</v>
      </c>
      <c r="I143">
        <v>2024024.08</v>
      </c>
    </row>
    <row r="144" spans="1:9" x14ac:dyDescent="0.25">
      <c r="A144" t="str">
        <f t="shared" si="2"/>
        <v/>
      </c>
      <c r="D144" t="s">
        <v>25</v>
      </c>
      <c r="E144">
        <v>18922</v>
      </c>
      <c r="F144">
        <v>3172894916</v>
      </c>
      <c r="G144">
        <v>317291394</v>
      </c>
      <c r="H144">
        <v>3835126.08</v>
      </c>
      <c r="I144">
        <v>313456267.92000002</v>
      </c>
    </row>
    <row r="145" spans="1:9" x14ac:dyDescent="0.25">
      <c r="A145" t="str">
        <f t="shared" si="2"/>
        <v/>
      </c>
      <c r="D145" t="s">
        <v>26</v>
      </c>
      <c r="E145">
        <v>5</v>
      </c>
      <c r="F145">
        <v>151949</v>
      </c>
      <c r="G145">
        <v>15194</v>
      </c>
      <c r="I145">
        <v>15194</v>
      </c>
    </row>
    <row r="146" spans="1:9" x14ac:dyDescent="0.25">
      <c r="A146" t="str">
        <f t="shared" si="2"/>
        <v/>
      </c>
      <c r="D146" t="s">
        <v>27</v>
      </c>
      <c r="E146">
        <v>119</v>
      </c>
      <c r="F146">
        <v>16562142</v>
      </c>
      <c r="G146">
        <v>1656219</v>
      </c>
      <c r="H146">
        <v>5134</v>
      </c>
      <c r="I146">
        <v>1651085</v>
      </c>
    </row>
    <row r="147" spans="1:9" x14ac:dyDescent="0.25">
      <c r="A147" t="str">
        <f t="shared" si="2"/>
        <v/>
      </c>
      <c r="D147" t="s">
        <v>28</v>
      </c>
      <c r="E147">
        <v>3650</v>
      </c>
      <c r="F147">
        <v>58157445</v>
      </c>
      <c r="G147">
        <v>5815908</v>
      </c>
      <c r="H147">
        <v>96515.69</v>
      </c>
      <c r="I147">
        <v>5719392.3099999996</v>
      </c>
    </row>
    <row r="148" spans="1:9" x14ac:dyDescent="0.25">
      <c r="A148" t="str">
        <f t="shared" si="2"/>
        <v/>
      </c>
      <c r="D148" t="s">
        <v>29</v>
      </c>
      <c r="E148">
        <v>9615</v>
      </c>
      <c r="F148">
        <v>1216919741</v>
      </c>
      <c r="G148">
        <v>121692839</v>
      </c>
      <c r="H148">
        <v>33637.31</v>
      </c>
      <c r="I148">
        <v>121659201.69</v>
      </c>
    </row>
    <row r="149" spans="1:9" x14ac:dyDescent="0.25">
      <c r="A149" t="str">
        <f t="shared" si="2"/>
        <v/>
      </c>
      <c r="D149" t="s">
        <v>30</v>
      </c>
      <c r="E149">
        <v>300</v>
      </c>
      <c r="F149">
        <v>5405472</v>
      </c>
      <c r="G149">
        <v>540568</v>
      </c>
      <c r="I149">
        <v>540568</v>
      </c>
    </row>
    <row r="150" spans="1:9" x14ac:dyDescent="0.25">
      <c r="A150" t="str">
        <f t="shared" si="2"/>
        <v/>
      </c>
      <c r="D150" t="s">
        <v>31</v>
      </c>
      <c r="E150">
        <v>4836</v>
      </c>
      <c r="F150">
        <v>801551921</v>
      </c>
      <c r="G150">
        <v>80155771</v>
      </c>
      <c r="H150">
        <v>218764</v>
      </c>
      <c r="I150">
        <v>79937007</v>
      </c>
    </row>
    <row r="151" spans="1:9" x14ac:dyDescent="0.25">
      <c r="A151" t="str">
        <f t="shared" si="2"/>
        <v/>
      </c>
      <c r="D151" t="s">
        <v>32</v>
      </c>
      <c r="E151">
        <v>5</v>
      </c>
      <c r="F151">
        <v>39897</v>
      </c>
      <c r="G151">
        <v>3990</v>
      </c>
      <c r="I151">
        <v>3990</v>
      </c>
    </row>
    <row r="152" spans="1:9" x14ac:dyDescent="0.25">
      <c r="A152" t="str">
        <f t="shared" si="2"/>
        <v/>
      </c>
      <c r="D152" t="s">
        <v>33</v>
      </c>
      <c r="E152">
        <v>17</v>
      </c>
      <c r="F152">
        <v>6173149</v>
      </c>
      <c r="G152">
        <v>617317</v>
      </c>
      <c r="I152">
        <v>617317</v>
      </c>
    </row>
    <row r="153" spans="1:9" x14ac:dyDescent="0.25">
      <c r="A153" t="str">
        <f t="shared" si="2"/>
        <v/>
      </c>
      <c r="D153" t="s">
        <v>34</v>
      </c>
      <c r="E153">
        <v>14</v>
      </c>
      <c r="F153">
        <v>1564977</v>
      </c>
      <c r="G153">
        <v>156498</v>
      </c>
      <c r="I153">
        <v>156498</v>
      </c>
    </row>
    <row r="154" spans="1:9" x14ac:dyDescent="0.25">
      <c r="A154" t="str">
        <f t="shared" si="2"/>
        <v/>
      </c>
      <c r="D154" t="s">
        <v>35</v>
      </c>
      <c r="E154">
        <v>13</v>
      </c>
      <c r="F154">
        <v>41598014</v>
      </c>
      <c r="G154">
        <v>4159801</v>
      </c>
      <c r="H154">
        <v>907360</v>
      </c>
      <c r="I154">
        <v>3252441</v>
      </c>
    </row>
    <row r="155" spans="1:9" x14ac:dyDescent="0.25">
      <c r="A155" t="str">
        <f t="shared" si="2"/>
        <v/>
      </c>
      <c r="D155" t="s">
        <v>36</v>
      </c>
      <c r="E155">
        <v>1</v>
      </c>
      <c r="F155">
        <v>7094</v>
      </c>
      <c r="G155">
        <v>709</v>
      </c>
      <c r="I155">
        <v>709</v>
      </c>
    </row>
    <row r="156" spans="1:9" x14ac:dyDescent="0.25">
      <c r="A156" t="str">
        <f t="shared" si="2"/>
        <v/>
      </c>
      <c r="D156" t="s">
        <v>37</v>
      </c>
      <c r="E156">
        <v>2</v>
      </c>
      <c r="F156">
        <v>241618</v>
      </c>
      <c r="G156">
        <v>24162</v>
      </c>
      <c r="I156">
        <v>24162</v>
      </c>
    </row>
    <row r="157" spans="1:9" x14ac:dyDescent="0.25">
      <c r="A157" t="str">
        <f t="shared" si="2"/>
        <v/>
      </c>
      <c r="D157" t="s">
        <v>38</v>
      </c>
      <c r="E157">
        <v>49</v>
      </c>
      <c r="F157">
        <v>24250</v>
      </c>
      <c r="G157">
        <v>2426</v>
      </c>
      <c r="H157">
        <v>100</v>
      </c>
      <c r="I157">
        <v>2326</v>
      </c>
    </row>
    <row r="158" spans="1:9" x14ac:dyDescent="0.25">
      <c r="A158" t="str">
        <f t="shared" si="2"/>
        <v/>
      </c>
      <c r="D158" t="s">
        <v>39</v>
      </c>
      <c r="E158">
        <v>1</v>
      </c>
      <c r="F158">
        <v>260414</v>
      </c>
      <c r="G158">
        <v>26042</v>
      </c>
      <c r="I158">
        <v>26042</v>
      </c>
    </row>
    <row r="159" spans="1:9" x14ac:dyDescent="0.25">
      <c r="A159" t="str">
        <f t="shared" si="2"/>
        <v/>
      </c>
      <c r="D159" t="s">
        <v>40</v>
      </c>
      <c r="E159">
        <v>1</v>
      </c>
      <c r="F159">
        <v>2001295</v>
      </c>
      <c r="G159">
        <v>200130</v>
      </c>
      <c r="I159">
        <v>200130</v>
      </c>
    </row>
    <row r="160" spans="1:9" x14ac:dyDescent="0.25">
      <c r="A160" t="str">
        <f t="shared" si="2"/>
        <v/>
      </c>
      <c r="D160" t="s">
        <v>41</v>
      </c>
      <c r="E160">
        <v>13</v>
      </c>
      <c r="F160">
        <v>1013762</v>
      </c>
      <c r="G160">
        <v>50689</v>
      </c>
      <c r="I160">
        <v>50689</v>
      </c>
    </row>
    <row r="161" spans="1:9" x14ac:dyDescent="0.25">
      <c r="A161" t="str">
        <f t="shared" si="2"/>
        <v/>
      </c>
      <c r="D161" t="s">
        <v>42</v>
      </c>
      <c r="E161">
        <v>1</v>
      </c>
      <c r="F161">
        <v>740293</v>
      </c>
      <c r="G161">
        <v>37015</v>
      </c>
      <c r="I161">
        <v>37015</v>
      </c>
    </row>
    <row r="162" spans="1:9" x14ac:dyDescent="0.25">
      <c r="A162" t="str">
        <f t="shared" si="2"/>
        <v/>
      </c>
      <c r="D162" t="s">
        <v>43</v>
      </c>
      <c r="E162">
        <v>1</v>
      </c>
      <c r="F162">
        <v>14718530</v>
      </c>
      <c r="G162">
        <v>735927</v>
      </c>
      <c r="I162">
        <v>735927</v>
      </c>
    </row>
    <row r="163" spans="1:9" x14ac:dyDescent="0.25">
      <c r="A163" t="str">
        <f t="shared" si="2"/>
        <v/>
      </c>
      <c r="D163" t="s">
        <v>44</v>
      </c>
      <c r="E163">
        <v>1</v>
      </c>
      <c r="F163">
        <v>48428</v>
      </c>
      <c r="G163">
        <v>7748</v>
      </c>
      <c r="I163">
        <v>7748</v>
      </c>
    </row>
    <row r="164" spans="1:9" x14ac:dyDescent="0.25">
      <c r="A164" t="str">
        <f t="shared" si="2"/>
        <v/>
      </c>
      <c r="D164" t="s">
        <v>45</v>
      </c>
      <c r="E164">
        <v>4</v>
      </c>
      <c r="F164">
        <v>304390</v>
      </c>
      <c r="G164">
        <v>30439</v>
      </c>
      <c r="I164">
        <v>30439</v>
      </c>
    </row>
    <row r="165" spans="1:9" x14ac:dyDescent="0.25">
      <c r="A165" t="str">
        <f t="shared" si="2"/>
        <v/>
      </c>
      <c r="D165" t="s">
        <v>46</v>
      </c>
      <c r="E165">
        <v>4</v>
      </c>
      <c r="F165">
        <v>2833809</v>
      </c>
      <c r="G165">
        <v>28338</v>
      </c>
      <c r="I165">
        <v>28338</v>
      </c>
    </row>
    <row r="166" spans="1:9" x14ac:dyDescent="0.25">
      <c r="A166" t="str">
        <f t="shared" si="2"/>
        <v/>
      </c>
    </row>
    <row r="167" spans="1:9" x14ac:dyDescent="0.25">
      <c r="A167" t="str">
        <f t="shared" si="2"/>
        <v>0415501</v>
      </c>
      <c r="B167" t="s">
        <v>51</v>
      </c>
      <c r="E167">
        <v>10375</v>
      </c>
      <c r="F167">
        <v>1398428744</v>
      </c>
      <c r="G167">
        <v>157503843</v>
      </c>
      <c r="H167">
        <v>27464296</v>
      </c>
      <c r="I167">
        <v>130039547</v>
      </c>
    </row>
    <row r="168" spans="1:9" x14ac:dyDescent="0.25">
      <c r="A168" t="str">
        <f t="shared" si="2"/>
        <v/>
      </c>
      <c r="C168" t="s">
        <v>6</v>
      </c>
      <c r="D168" t="s">
        <v>7</v>
      </c>
      <c r="E168">
        <v>5</v>
      </c>
      <c r="F168">
        <v>34821797</v>
      </c>
      <c r="G168">
        <v>5571488</v>
      </c>
      <c r="I168">
        <v>5571488</v>
      </c>
    </row>
    <row r="169" spans="1:9" x14ac:dyDescent="0.25">
      <c r="A169" t="str">
        <f t="shared" si="2"/>
        <v/>
      </c>
      <c r="D169" t="s">
        <v>8</v>
      </c>
      <c r="E169">
        <v>4</v>
      </c>
      <c r="F169">
        <v>929099</v>
      </c>
      <c r="G169">
        <v>148656</v>
      </c>
      <c r="I169">
        <v>148656</v>
      </c>
    </row>
    <row r="170" spans="1:9" x14ac:dyDescent="0.25">
      <c r="A170" t="str">
        <f t="shared" si="2"/>
        <v/>
      </c>
      <c r="D170" t="s">
        <v>13</v>
      </c>
      <c r="E170">
        <v>8</v>
      </c>
      <c r="F170">
        <v>956912</v>
      </c>
      <c r="G170">
        <v>153106</v>
      </c>
      <c r="H170">
        <v>63</v>
      </c>
      <c r="I170">
        <v>153043</v>
      </c>
    </row>
    <row r="171" spans="1:9" x14ac:dyDescent="0.25">
      <c r="A171" t="str">
        <f t="shared" si="2"/>
        <v/>
      </c>
      <c r="D171" t="s">
        <v>14</v>
      </c>
      <c r="E171">
        <v>4</v>
      </c>
      <c r="F171">
        <v>280411</v>
      </c>
      <c r="G171">
        <v>44866</v>
      </c>
      <c r="I171">
        <v>44866</v>
      </c>
    </row>
    <row r="172" spans="1:9" x14ac:dyDescent="0.25">
      <c r="A172" t="str">
        <f t="shared" si="2"/>
        <v/>
      </c>
      <c r="C172" t="s">
        <v>17</v>
      </c>
      <c r="D172" t="s">
        <v>19</v>
      </c>
      <c r="E172">
        <v>180</v>
      </c>
      <c r="F172">
        <v>107167228</v>
      </c>
      <c r="G172">
        <v>17146765</v>
      </c>
      <c r="H172">
        <v>3410339</v>
      </c>
      <c r="I172">
        <v>13736426</v>
      </c>
    </row>
    <row r="173" spans="1:9" x14ac:dyDescent="0.25">
      <c r="A173" t="str">
        <f t="shared" si="2"/>
        <v/>
      </c>
      <c r="D173" t="s">
        <v>20</v>
      </c>
      <c r="E173">
        <v>142</v>
      </c>
      <c r="F173">
        <v>9467146</v>
      </c>
      <c r="G173">
        <v>1514746</v>
      </c>
      <c r="H173">
        <v>131021</v>
      </c>
      <c r="I173">
        <v>1383725</v>
      </c>
    </row>
    <row r="174" spans="1:9" x14ac:dyDescent="0.25">
      <c r="A174" t="str">
        <f t="shared" si="2"/>
        <v/>
      </c>
      <c r="D174" t="s">
        <v>21</v>
      </c>
      <c r="E174">
        <v>4</v>
      </c>
      <c r="F174">
        <v>157299</v>
      </c>
      <c r="G174">
        <v>23594</v>
      </c>
      <c r="H174">
        <v>21258</v>
      </c>
      <c r="I174">
        <v>2336</v>
      </c>
    </row>
    <row r="175" spans="1:9" x14ac:dyDescent="0.25">
      <c r="A175" t="str">
        <f t="shared" si="2"/>
        <v/>
      </c>
      <c r="D175" t="s">
        <v>23</v>
      </c>
      <c r="E175">
        <v>593</v>
      </c>
      <c r="F175">
        <v>168700098</v>
      </c>
      <c r="G175">
        <v>25305005</v>
      </c>
      <c r="H175">
        <v>22858711</v>
      </c>
      <c r="I175">
        <v>2446294</v>
      </c>
    </row>
    <row r="176" spans="1:9" x14ac:dyDescent="0.25">
      <c r="A176" t="str">
        <f t="shared" si="2"/>
        <v/>
      </c>
      <c r="D176" t="s">
        <v>24</v>
      </c>
      <c r="E176">
        <v>252</v>
      </c>
      <c r="F176">
        <v>2832522</v>
      </c>
      <c r="G176">
        <v>283257</v>
      </c>
      <c r="H176">
        <v>13310</v>
      </c>
      <c r="I176">
        <v>269947</v>
      </c>
    </row>
    <row r="177" spans="1:9" x14ac:dyDescent="0.25">
      <c r="A177" t="str">
        <f t="shared" si="2"/>
        <v/>
      </c>
      <c r="D177" t="s">
        <v>25</v>
      </c>
      <c r="E177">
        <v>5134</v>
      </c>
      <c r="F177">
        <v>613427836</v>
      </c>
      <c r="G177">
        <v>61343261</v>
      </c>
      <c r="H177">
        <v>1023766</v>
      </c>
      <c r="I177">
        <v>60319495</v>
      </c>
    </row>
    <row r="178" spans="1:9" x14ac:dyDescent="0.25">
      <c r="A178" t="str">
        <f t="shared" si="2"/>
        <v/>
      </c>
      <c r="D178" t="s">
        <v>26</v>
      </c>
      <c r="E178">
        <v>5</v>
      </c>
      <c r="F178">
        <v>34386</v>
      </c>
      <c r="G178">
        <v>3439</v>
      </c>
      <c r="I178">
        <v>3439</v>
      </c>
    </row>
    <row r="179" spans="1:9" x14ac:dyDescent="0.25">
      <c r="A179" t="str">
        <f t="shared" si="2"/>
        <v/>
      </c>
      <c r="D179" t="s">
        <v>27</v>
      </c>
      <c r="E179">
        <v>45</v>
      </c>
      <c r="F179">
        <v>4657165</v>
      </c>
      <c r="G179">
        <v>465721</v>
      </c>
      <c r="I179">
        <v>465721</v>
      </c>
    </row>
    <row r="180" spans="1:9" x14ac:dyDescent="0.25">
      <c r="A180" t="str">
        <f t="shared" si="2"/>
        <v/>
      </c>
      <c r="D180" t="s">
        <v>28</v>
      </c>
      <c r="E180">
        <v>266</v>
      </c>
      <c r="F180">
        <v>2452213</v>
      </c>
      <c r="G180">
        <v>245229</v>
      </c>
      <c r="I180">
        <v>245229</v>
      </c>
    </row>
    <row r="181" spans="1:9" x14ac:dyDescent="0.25">
      <c r="A181" t="str">
        <f t="shared" si="2"/>
        <v/>
      </c>
      <c r="D181" t="s">
        <v>29</v>
      </c>
      <c r="E181">
        <v>3360</v>
      </c>
      <c r="F181">
        <v>402969781</v>
      </c>
      <c r="G181">
        <v>40297203</v>
      </c>
      <c r="H181">
        <v>50</v>
      </c>
      <c r="I181">
        <v>40297153</v>
      </c>
    </row>
    <row r="182" spans="1:9" x14ac:dyDescent="0.25">
      <c r="A182" t="str">
        <f t="shared" si="2"/>
        <v/>
      </c>
      <c r="D182" t="s">
        <v>30</v>
      </c>
      <c r="E182">
        <v>65</v>
      </c>
      <c r="F182">
        <v>612634</v>
      </c>
      <c r="G182">
        <v>61266</v>
      </c>
      <c r="I182">
        <v>61266</v>
      </c>
    </row>
    <row r="183" spans="1:9" x14ac:dyDescent="0.25">
      <c r="A183" t="str">
        <f t="shared" si="2"/>
        <v/>
      </c>
      <c r="D183" t="s">
        <v>31</v>
      </c>
      <c r="E183">
        <v>368</v>
      </c>
      <c r="F183">
        <v>47962492</v>
      </c>
      <c r="G183">
        <v>4796269</v>
      </c>
      <c r="H183">
        <v>5778</v>
      </c>
      <c r="I183">
        <v>4790491</v>
      </c>
    </row>
    <row r="184" spans="1:9" x14ac:dyDescent="0.25">
      <c r="A184" t="str">
        <f t="shared" si="2"/>
        <v/>
      </c>
      <c r="D184" t="s">
        <v>33</v>
      </c>
      <c r="E184">
        <v>3</v>
      </c>
      <c r="F184">
        <v>924741</v>
      </c>
      <c r="G184">
        <v>92474</v>
      </c>
      <c r="I184">
        <v>92474</v>
      </c>
    </row>
    <row r="185" spans="1:9" x14ac:dyDescent="0.25">
      <c r="A185" t="str">
        <f t="shared" si="2"/>
        <v/>
      </c>
      <c r="D185" t="s">
        <v>37</v>
      </c>
      <c r="E185">
        <v>1</v>
      </c>
      <c r="F185">
        <v>72473</v>
      </c>
      <c r="G185">
        <v>7247</v>
      </c>
      <c r="I185">
        <v>7247</v>
      </c>
    </row>
    <row r="186" spans="1:9" x14ac:dyDescent="0.25">
      <c r="A186" t="str">
        <f t="shared" si="2"/>
        <v/>
      </c>
      <c r="D186" t="s">
        <v>38</v>
      </c>
      <c r="E186">
        <v>6</v>
      </c>
      <c r="F186">
        <v>2511</v>
      </c>
      <c r="G186">
        <v>251</v>
      </c>
      <c r="I186">
        <v>251</v>
      </c>
    </row>
    <row r="187" spans="1:9" x14ac:dyDescent="0.25">
      <c r="A187" t="str">
        <f t="shared" si="2"/>
        <v/>
      </c>
    </row>
    <row r="188" spans="1:9" x14ac:dyDescent="0.25">
      <c r="A188" t="str">
        <f t="shared" si="2"/>
        <v>0500101</v>
      </c>
      <c r="B188" t="s">
        <v>52</v>
      </c>
      <c r="E188">
        <v>62000</v>
      </c>
      <c r="F188">
        <v>9853543884</v>
      </c>
      <c r="G188">
        <v>1155941350</v>
      </c>
      <c r="H188">
        <v>122913893</v>
      </c>
      <c r="I188">
        <v>1033027457</v>
      </c>
    </row>
    <row r="189" spans="1:9" x14ac:dyDescent="0.25">
      <c r="A189" t="str">
        <f t="shared" si="2"/>
        <v/>
      </c>
      <c r="C189" t="s">
        <v>6</v>
      </c>
      <c r="D189" t="s">
        <v>7</v>
      </c>
      <c r="E189">
        <v>6</v>
      </c>
      <c r="F189">
        <v>348904343</v>
      </c>
      <c r="G189">
        <v>55824695</v>
      </c>
      <c r="I189">
        <v>55824695</v>
      </c>
    </row>
    <row r="190" spans="1:9" x14ac:dyDescent="0.25">
      <c r="A190" t="str">
        <f t="shared" si="2"/>
        <v/>
      </c>
      <c r="D190" t="s">
        <v>8</v>
      </c>
      <c r="E190">
        <v>5</v>
      </c>
      <c r="F190">
        <v>32014216</v>
      </c>
      <c r="G190">
        <v>5122274</v>
      </c>
      <c r="I190">
        <v>5122274</v>
      </c>
    </row>
    <row r="191" spans="1:9" x14ac:dyDescent="0.25">
      <c r="A191" t="str">
        <f t="shared" si="2"/>
        <v/>
      </c>
      <c r="D191" t="s">
        <v>9</v>
      </c>
      <c r="E191">
        <v>9</v>
      </c>
      <c r="F191">
        <v>17343970</v>
      </c>
      <c r="G191">
        <v>2775035</v>
      </c>
      <c r="I191">
        <v>2775035</v>
      </c>
    </row>
    <row r="192" spans="1:9" x14ac:dyDescent="0.25">
      <c r="A192" t="str">
        <f t="shared" si="2"/>
        <v/>
      </c>
      <c r="D192" t="s">
        <v>10</v>
      </c>
      <c r="E192">
        <v>9</v>
      </c>
      <c r="F192">
        <v>9618530</v>
      </c>
      <c r="G192">
        <v>1538966</v>
      </c>
      <c r="I192">
        <v>1538966</v>
      </c>
    </row>
    <row r="193" spans="1:9" x14ac:dyDescent="0.25">
      <c r="A193" t="str">
        <f t="shared" si="2"/>
        <v/>
      </c>
      <c r="D193" t="s">
        <v>11</v>
      </c>
      <c r="E193">
        <v>2</v>
      </c>
      <c r="F193">
        <v>2620703</v>
      </c>
      <c r="G193">
        <v>419312</v>
      </c>
      <c r="I193">
        <v>419312</v>
      </c>
    </row>
    <row r="194" spans="1:9" x14ac:dyDescent="0.25">
      <c r="A194" t="str">
        <f t="shared" si="2"/>
        <v/>
      </c>
      <c r="D194" t="s">
        <v>12</v>
      </c>
      <c r="E194">
        <v>2</v>
      </c>
      <c r="F194">
        <v>235319</v>
      </c>
      <c r="G194">
        <v>37651</v>
      </c>
      <c r="I194">
        <v>37651</v>
      </c>
    </row>
    <row r="195" spans="1:9" x14ac:dyDescent="0.25">
      <c r="A195" t="str">
        <f t="shared" ref="A195:A258" si="3">LEFT(B195,7)</f>
        <v/>
      </c>
      <c r="D195" t="s">
        <v>13</v>
      </c>
      <c r="E195">
        <v>18</v>
      </c>
      <c r="F195">
        <v>52944640</v>
      </c>
      <c r="G195">
        <v>8471143</v>
      </c>
      <c r="H195">
        <v>19459</v>
      </c>
      <c r="I195">
        <v>8451684</v>
      </c>
    </row>
    <row r="196" spans="1:9" x14ac:dyDescent="0.25">
      <c r="A196" t="str">
        <f t="shared" si="3"/>
        <v/>
      </c>
      <c r="D196" t="s">
        <v>14</v>
      </c>
      <c r="E196">
        <v>8</v>
      </c>
      <c r="F196">
        <v>5381046</v>
      </c>
      <c r="G196">
        <v>860965</v>
      </c>
      <c r="I196">
        <v>860965</v>
      </c>
    </row>
    <row r="197" spans="1:9" x14ac:dyDescent="0.25">
      <c r="A197" t="str">
        <f t="shared" si="3"/>
        <v/>
      </c>
      <c r="D197" t="s">
        <v>15</v>
      </c>
      <c r="E197">
        <v>1</v>
      </c>
      <c r="F197">
        <v>1565531</v>
      </c>
      <c r="G197">
        <v>203519</v>
      </c>
      <c r="I197">
        <v>203519</v>
      </c>
    </row>
    <row r="198" spans="1:9" x14ac:dyDescent="0.25">
      <c r="A198" t="str">
        <f t="shared" si="3"/>
        <v/>
      </c>
      <c r="D198" t="s">
        <v>16</v>
      </c>
      <c r="E198">
        <v>1</v>
      </c>
      <c r="F198">
        <v>8506693</v>
      </c>
      <c r="G198">
        <v>1105871</v>
      </c>
      <c r="I198">
        <v>1105871</v>
      </c>
    </row>
    <row r="199" spans="1:9" x14ac:dyDescent="0.25">
      <c r="A199" t="str">
        <f t="shared" si="3"/>
        <v/>
      </c>
      <c r="C199" t="s">
        <v>17</v>
      </c>
      <c r="D199" t="s">
        <v>18</v>
      </c>
      <c r="E199">
        <v>4</v>
      </c>
      <c r="F199">
        <v>591957</v>
      </c>
      <c r="G199">
        <v>94714</v>
      </c>
      <c r="I199">
        <v>94714</v>
      </c>
    </row>
    <row r="200" spans="1:9" x14ac:dyDescent="0.25">
      <c r="A200" t="str">
        <f t="shared" si="3"/>
        <v/>
      </c>
      <c r="D200" t="s">
        <v>19</v>
      </c>
      <c r="E200">
        <v>2003</v>
      </c>
      <c r="F200">
        <v>1349213204</v>
      </c>
      <c r="G200">
        <v>215874106</v>
      </c>
      <c r="H200">
        <v>7223</v>
      </c>
      <c r="I200">
        <v>215866883</v>
      </c>
    </row>
    <row r="201" spans="1:9" x14ac:dyDescent="0.25">
      <c r="A201" t="str">
        <f t="shared" si="3"/>
        <v/>
      </c>
      <c r="D201" t="s">
        <v>20</v>
      </c>
      <c r="E201">
        <v>1170</v>
      </c>
      <c r="F201">
        <v>178479943</v>
      </c>
      <c r="G201">
        <v>28556786</v>
      </c>
      <c r="H201">
        <v>4442440</v>
      </c>
      <c r="I201">
        <v>24114346</v>
      </c>
    </row>
    <row r="202" spans="1:9" x14ac:dyDescent="0.25">
      <c r="A202" t="str">
        <f t="shared" si="3"/>
        <v/>
      </c>
      <c r="D202" t="s">
        <v>21</v>
      </c>
      <c r="E202">
        <v>45</v>
      </c>
      <c r="F202">
        <v>21962703</v>
      </c>
      <c r="G202">
        <v>3294405</v>
      </c>
      <c r="H202">
        <v>788566</v>
      </c>
      <c r="I202">
        <v>2505839</v>
      </c>
    </row>
    <row r="203" spans="1:9" x14ac:dyDescent="0.25">
      <c r="A203" t="str">
        <f t="shared" si="3"/>
        <v/>
      </c>
      <c r="D203" t="s">
        <v>22</v>
      </c>
      <c r="E203">
        <v>11</v>
      </c>
      <c r="F203">
        <v>6395245</v>
      </c>
      <c r="G203">
        <v>959286</v>
      </c>
      <c r="I203">
        <v>959286</v>
      </c>
    </row>
    <row r="204" spans="1:9" x14ac:dyDescent="0.25">
      <c r="A204" t="str">
        <f t="shared" si="3"/>
        <v/>
      </c>
      <c r="D204" t="s">
        <v>23</v>
      </c>
      <c r="E204">
        <v>6652</v>
      </c>
      <c r="F204">
        <v>1030508583</v>
      </c>
      <c r="G204">
        <v>154576576</v>
      </c>
      <c r="H204">
        <v>110776716</v>
      </c>
      <c r="I204">
        <v>43799860</v>
      </c>
    </row>
    <row r="205" spans="1:9" x14ac:dyDescent="0.25">
      <c r="A205" t="str">
        <f t="shared" si="3"/>
        <v/>
      </c>
      <c r="D205" t="s">
        <v>24</v>
      </c>
      <c r="E205">
        <v>1786</v>
      </c>
      <c r="F205">
        <v>45758961</v>
      </c>
      <c r="G205">
        <v>4575996</v>
      </c>
      <c r="H205">
        <v>421783.57</v>
      </c>
      <c r="I205">
        <v>4154212.43</v>
      </c>
    </row>
    <row r="206" spans="1:9" x14ac:dyDescent="0.25">
      <c r="A206" t="str">
        <f t="shared" si="3"/>
        <v/>
      </c>
      <c r="D206" t="s">
        <v>25</v>
      </c>
      <c r="E206">
        <v>22365</v>
      </c>
      <c r="F206">
        <v>3495714468</v>
      </c>
      <c r="G206">
        <v>349573638</v>
      </c>
      <c r="H206">
        <v>6028343.4299999997</v>
      </c>
      <c r="I206">
        <v>343545294.56999999</v>
      </c>
    </row>
    <row r="207" spans="1:9" x14ac:dyDescent="0.25">
      <c r="A207" t="str">
        <f t="shared" si="3"/>
        <v/>
      </c>
      <c r="D207" t="s">
        <v>26</v>
      </c>
      <c r="E207">
        <v>13</v>
      </c>
      <c r="F207">
        <v>383037</v>
      </c>
      <c r="G207">
        <v>38304</v>
      </c>
      <c r="I207">
        <v>38304</v>
      </c>
    </row>
    <row r="208" spans="1:9" x14ac:dyDescent="0.25">
      <c r="A208" t="str">
        <f t="shared" si="3"/>
        <v/>
      </c>
      <c r="D208" t="s">
        <v>27</v>
      </c>
      <c r="E208">
        <v>186</v>
      </c>
      <c r="F208">
        <v>22266144</v>
      </c>
      <c r="G208">
        <v>2226632</v>
      </c>
      <c r="H208">
        <v>11851</v>
      </c>
      <c r="I208">
        <v>2214781</v>
      </c>
    </row>
    <row r="209" spans="1:9" x14ac:dyDescent="0.25">
      <c r="A209" t="str">
        <f t="shared" si="3"/>
        <v/>
      </c>
      <c r="D209" t="s">
        <v>28</v>
      </c>
      <c r="E209">
        <v>7136</v>
      </c>
      <c r="F209">
        <v>145223305</v>
      </c>
      <c r="G209">
        <v>14522670</v>
      </c>
      <c r="H209">
        <v>116234.82</v>
      </c>
      <c r="I209">
        <v>14406435.18</v>
      </c>
    </row>
    <row r="210" spans="1:9" x14ac:dyDescent="0.25">
      <c r="A210" t="str">
        <f t="shared" si="3"/>
        <v/>
      </c>
      <c r="D210" t="s">
        <v>29</v>
      </c>
      <c r="E210">
        <v>18388</v>
      </c>
      <c r="F210">
        <v>2121120036</v>
      </c>
      <c r="G210">
        <v>212113607</v>
      </c>
      <c r="H210">
        <v>77764.179999999993</v>
      </c>
      <c r="I210">
        <v>212035842.81999999</v>
      </c>
    </row>
    <row r="211" spans="1:9" x14ac:dyDescent="0.25">
      <c r="A211" t="str">
        <f t="shared" si="3"/>
        <v/>
      </c>
      <c r="D211" t="s">
        <v>30</v>
      </c>
      <c r="E211">
        <v>476</v>
      </c>
      <c r="F211">
        <v>9078424</v>
      </c>
      <c r="G211">
        <v>907867</v>
      </c>
      <c r="I211">
        <v>907867</v>
      </c>
    </row>
    <row r="212" spans="1:9" x14ac:dyDescent="0.25">
      <c r="A212" t="str">
        <f t="shared" si="3"/>
        <v/>
      </c>
      <c r="D212" t="s">
        <v>31</v>
      </c>
      <c r="E212">
        <v>5749</v>
      </c>
      <c r="F212">
        <v>850417492</v>
      </c>
      <c r="G212">
        <v>85042417</v>
      </c>
      <c r="H212">
        <v>223512</v>
      </c>
      <c r="I212">
        <v>84818905</v>
      </c>
    </row>
    <row r="213" spans="1:9" x14ac:dyDescent="0.25">
      <c r="A213" t="str">
        <f t="shared" si="3"/>
        <v/>
      </c>
      <c r="D213" t="s">
        <v>32</v>
      </c>
      <c r="E213">
        <v>6</v>
      </c>
      <c r="F213">
        <v>43598</v>
      </c>
      <c r="G213">
        <v>4360</v>
      </c>
      <c r="I213">
        <v>4360</v>
      </c>
    </row>
    <row r="214" spans="1:9" x14ac:dyDescent="0.25">
      <c r="A214" t="str">
        <f t="shared" si="3"/>
        <v/>
      </c>
      <c r="D214" t="s">
        <v>33</v>
      </c>
      <c r="E214">
        <v>17</v>
      </c>
      <c r="F214">
        <v>6965177</v>
      </c>
      <c r="G214">
        <v>696519</v>
      </c>
      <c r="I214">
        <v>696519</v>
      </c>
    </row>
    <row r="215" spans="1:9" x14ac:dyDescent="0.25">
      <c r="A215" t="str">
        <f t="shared" si="3"/>
        <v/>
      </c>
      <c r="D215" t="s">
        <v>34</v>
      </c>
      <c r="E215">
        <v>7</v>
      </c>
      <c r="F215">
        <v>1262131</v>
      </c>
      <c r="G215">
        <v>126213</v>
      </c>
      <c r="I215">
        <v>126213</v>
      </c>
    </row>
    <row r="216" spans="1:9" x14ac:dyDescent="0.25">
      <c r="A216" t="str">
        <f t="shared" si="3"/>
        <v/>
      </c>
      <c r="D216" t="s">
        <v>35</v>
      </c>
      <c r="E216">
        <v>10</v>
      </c>
      <c r="F216">
        <v>36457631</v>
      </c>
      <c r="G216">
        <v>3645763</v>
      </c>
      <c r="I216">
        <v>3645763</v>
      </c>
    </row>
    <row r="217" spans="1:9" x14ac:dyDescent="0.25">
      <c r="A217" t="str">
        <f t="shared" si="3"/>
        <v/>
      </c>
      <c r="D217" t="s">
        <v>36</v>
      </c>
      <c r="E217">
        <v>11</v>
      </c>
      <c r="F217">
        <v>384792</v>
      </c>
      <c r="G217">
        <v>38480</v>
      </c>
      <c r="I217">
        <v>38480</v>
      </c>
    </row>
    <row r="218" spans="1:9" x14ac:dyDescent="0.25">
      <c r="A218" t="str">
        <f t="shared" si="3"/>
        <v/>
      </c>
      <c r="D218" t="s">
        <v>37</v>
      </c>
      <c r="E218">
        <v>31</v>
      </c>
      <c r="F218">
        <v>3655645</v>
      </c>
      <c r="G218">
        <v>365566</v>
      </c>
      <c r="I218">
        <v>365566</v>
      </c>
    </row>
    <row r="219" spans="1:9" x14ac:dyDescent="0.25">
      <c r="A219" t="str">
        <f t="shared" si="3"/>
        <v/>
      </c>
      <c r="D219" t="s">
        <v>38</v>
      </c>
      <c r="E219">
        <v>60</v>
      </c>
      <c r="F219">
        <v>29500</v>
      </c>
      <c r="G219">
        <v>2951</v>
      </c>
      <c r="I219">
        <v>2951</v>
      </c>
    </row>
    <row r="220" spans="1:9" x14ac:dyDescent="0.25">
      <c r="A220" t="str">
        <f t="shared" si="3"/>
        <v/>
      </c>
      <c r="D220" t="s">
        <v>39</v>
      </c>
      <c r="E220">
        <v>1</v>
      </c>
      <c r="F220">
        <v>260414</v>
      </c>
      <c r="G220">
        <v>26042</v>
      </c>
      <c r="I220">
        <v>26042</v>
      </c>
    </row>
    <row r="221" spans="1:9" x14ac:dyDescent="0.25">
      <c r="A221" t="str">
        <f t="shared" si="3"/>
        <v/>
      </c>
      <c r="D221" t="s">
        <v>41</v>
      </c>
      <c r="E221">
        <v>13</v>
      </c>
      <c r="F221">
        <v>1013762</v>
      </c>
      <c r="G221">
        <v>50689</v>
      </c>
      <c r="I221">
        <v>50689</v>
      </c>
    </row>
    <row r="222" spans="1:9" x14ac:dyDescent="0.25">
      <c r="A222" t="str">
        <f t="shared" si="3"/>
        <v/>
      </c>
      <c r="D222" t="s">
        <v>42</v>
      </c>
      <c r="E222">
        <v>2</v>
      </c>
      <c r="F222">
        <v>8505608</v>
      </c>
      <c r="G222">
        <v>425281</v>
      </c>
      <c r="I222">
        <v>425281</v>
      </c>
    </row>
    <row r="223" spans="1:9" x14ac:dyDescent="0.25">
      <c r="A223" t="str">
        <f t="shared" si="3"/>
        <v/>
      </c>
      <c r="D223" t="s">
        <v>43</v>
      </c>
      <c r="E223">
        <v>6</v>
      </c>
      <c r="F223">
        <v>35530506</v>
      </c>
      <c r="G223">
        <v>1776526</v>
      </c>
      <c r="I223">
        <v>1776526</v>
      </c>
    </row>
    <row r="224" spans="1:9" x14ac:dyDescent="0.25">
      <c r="A224" t="str">
        <f t="shared" si="3"/>
        <v/>
      </c>
      <c r="D224" t="s">
        <v>44</v>
      </c>
      <c r="E224">
        <v>1</v>
      </c>
      <c r="F224">
        <v>48428</v>
      </c>
      <c r="G224">
        <v>7748</v>
      </c>
      <c r="I224">
        <v>7748</v>
      </c>
    </row>
    <row r="225" spans="1:9" x14ac:dyDescent="0.25">
      <c r="A225" t="str">
        <f t="shared" si="3"/>
        <v/>
      </c>
      <c r="D225" t="s">
        <v>45</v>
      </c>
      <c r="E225">
        <v>4</v>
      </c>
      <c r="F225">
        <v>304390</v>
      </c>
      <c r="G225">
        <v>30439</v>
      </c>
      <c r="I225">
        <v>30439</v>
      </c>
    </row>
    <row r="226" spans="1:9" x14ac:dyDescent="0.25">
      <c r="A226" t="str">
        <f t="shared" si="3"/>
        <v/>
      </c>
      <c r="D226" t="s">
        <v>46</v>
      </c>
      <c r="E226">
        <v>4</v>
      </c>
      <c r="F226">
        <v>2833809</v>
      </c>
      <c r="G226">
        <v>28338</v>
      </c>
      <c r="I226">
        <v>28338</v>
      </c>
    </row>
    <row r="227" spans="1:9" x14ac:dyDescent="0.25">
      <c r="A227" t="str">
        <f t="shared" si="3"/>
        <v/>
      </c>
    </row>
    <row r="228" spans="1:9" x14ac:dyDescent="0.25">
      <c r="A228" t="str">
        <f t="shared" si="3"/>
        <v>0500102</v>
      </c>
      <c r="B228" t="s">
        <v>53</v>
      </c>
      <c r="E228">
        <v>62000</v>
      </c>
      <c r="F228">
        <v>9853543884</v>
      </c>
      <c r="G228">
        <v>1155941350</v>
      </c>
      <c r="H228">
        <v>122913893</v>
      </c>
      <c r="I228">
        <v>1033027457</v>
      </c>
    </row>
    <row r="229" spans="1:9" x14ac:dyDescent="0.25">
      <c r="A229" t="str">
        <f t="shared" si="3"/>
        <v/>
      </c>
      <c r="C229" t="s">
        <v>6</v>
      </c>
      <c r="D229" t="s">
        <v>7</v>
      </c>
      <c r="E229">
        <v>6</v>
      </c>
      <c r="F229">
        <v>348904343</v>
      </c>
      <c r="G229">
        <v>55824695</v>
      </c>
      <c r="I229">
        <v>55824695</v>
      </c>
    </row>
    <row r="230" spans="1:9" x14ac:dyDescent="0.25">
      <c r="A230" t="str">
        <f t="shared" si="3"/>
        <v/>
      </c>
      <c r="D230" t="s">
        <v>8</v>
      </c>
      <c r="E230">
        <v>5</v>
      </c>
      <c r="F230">
        <v>32014216</v>
      </c>
      <c r="G230">
        <v>5122274</v>
      </c>
      <c r="I230">
        <v>5122274</v>
      </c>
    </row>
    <row r="231" spans="1:9" x14ac:dyDescent="0.25">
      <c r="A231" t="str">
        <f t="shared" si="3"/>
        <v/>
      </c>
      <c r="D231" t="s">
        <v>9</v>
      </c>
      <c r="E231">
        <v>9</v>
      </c>
      <c r="F231">
        <v>17343970</v>
      </c>
      <c r="G231">
        <v>2775035</v>
      </c>
      <c r="I231">
        <v>2775035</v>
      </c>
    </row>
    <row r="232" spans="1:9" x14ac:dyDescent="0.25">
      <c r="A232" t="str">
        <f t="shared" si="3"/>
        <v/>
      </c>
      <c r="D232" t="s">
        <v>10</v>
      </c>
      <c r="E232">
        <v>9</v>
      </c>
      <c r="F232">
        <v>9618530</v>
      </c>
      <c r="G232">
        <v>1538966</v>
      </c>
      <c r="I232">
        <v>1538966</v>
      </c>
    </row>
    <row r="233" spans="1:9" x14ac:dyDescent="0.25">
      <c r="A233" t="str">
        <f t="shared" si="3"/>
        <v/>
      </c>
      <c r="D233" t="s">
        <v>11</v>
      </c>
      <c r="E233">
        <v>2</v>
      </c>
      <c r="F233">
        <v>2620703</v>
      </c>
      <c r="G233">
        <v>419312</v>
      </c>
      <c r="I233">
        <v>419312</v>
      </c>
    </row>
    <row r="234" spans="1:9" x14ac:dyDescent="0.25">
      <c r="A234" t="str">
        <f t="shared" si="3"/>
        <v/>
      </c>
      <c r="D234" t="s">
        <v>12</v>
      </c>
      <c r="E234">
        <v>2</v>
      </c>
      <c r="F234">
        <v>235319</v>
      </c>
      <c r="G234">
        <v>37651</v>
      </c>
      <c r="I234">
        <v>37651</v>
      </c>
    </row>
    <row r="235" spans="1:9" x14ac:dyDescent="0.25">
      <c r="A235" t="str">
        <f t="shared" si="3"/>
        <v/>
      </c>
      <c r="D235" t="s">
        <v>13</v>
      </c>
      <c r="E235">
        <v>18</v>
      </c>
      <c r="F235">
        <v>52944640</v>
      </c>
      <c r="G235">
        <v>8471143</v>
      </c>
      <c r="H235">
        <v>19459</v>
      </c>
      <c r="I235">
        <v>8451684</v>
      </c>
    </row>
    <row r="236" spans="1:9" x14ac:dyDescent="0.25">
      <c r="A236" t="str">
        <f t="shared" si="3"/>
        <v/>
      </c>
      <c r="D236" t="s">
        <v>14</v>
      </c>
      <c r="E236">
        <v>8</v>
      </c>
      <c r="F236">
        <v>5381046</v>
      </c>
      <c r="G236">
        <v>860965</v>
      </c>
      <c r="I236">
        <v>860965</v>
      </c>
    </row>
    <row r="237" spans="1:9" x14ac:dyDescent="0.25">
      <c r="A237" t="str">
        <f t="shared" si="3"/>
        <v/>
      </c>
      <c r="D237" t="s">
        <v>15</v>
      </c>
      <c r="E237">
        <v>1</v>
      </c>
      <c r="F237">
        <v>1565531</v>
      </c>
      <c r="G237">
        <v>203519</v>
      </c>
      <c r="I237">
        <v>203519</v>
      </c>
    </row>
    <row r="238" spans="1:9" x14ac:dyDescent="0.25">
      <c r="A238" t="str">
        <f t="shared" si="3"/>
        <v/>
      </c>
      <c r="D238" t="s">
        <v>16</v>
      </c>
      <c r="E238">
        <v>1</v>
      </c>
      <c r="F238">
        <v>8506693</v>
      </c>
      <c r="G238">
        <v>1105871</v>
      </c>
      <c r="I238">
        <v>1105871</v>
      </c>
    </row>
    <row r="239" spans="1:9" x14ac:dyDescent="0.25">
      <c r="A239" t="str">
        <f t="shared" si="3"/>
        <v/>
      </c>
      <c r="C239" t="s">
        <v>17</v>
      </c>
      <c r="D239" t="s">
        <v>18</v>
      </c>
      <c r="E239">
        <v>4</v>
      </c>
      <c r="F239">
        <v>591957</v>
      </c>
      <c r="G239">
        <v>94714</v>
      </c>
      <c r="I239">
        <v>94714</v>
      </c>
    </row>
    <row r="240" spans="1:9" x14ac:dyDescent="0.25">
      <c r="A240" t="str">
        <f t="shared" si="3"/>
        <v/>
      </c>
      <c r="D240" t="s">
        <v>19</v>
      </c>
      <c r="E240">
        <v>2003</v>
      </c>
      <c r="F240">
        <v>1349213204</v>
      </c>
      <c r="G240">
        <v>215874106</v>
      </c>
      <c r="H240">
        <v>7223</v>
      </c>
      <c r="I240">
        <v>215866883</v>
      </c>
    </row>
    <row r="241" spans="1:9" x14ac:dyDescent="0.25">
      <c r="A241" t="str">
        <f t="shared" si="3"/>
        <v/>
      </c>
      <c r="D241" t="s">
        <v>20</v>
      </c>
      <c r="E241">
        <v>1170</v>
      </c>
      <c r="F241">
        <v>178479943</v>
      </c>
      <c r="G241">
        <v>28556786</v>
      </c>
      <c r="H241">
        <v>4442440</v>
      </c>
      <c r="I241">
        <v>24114346</v>
      </c>
    </row>
    <row r="242" spans="1:9" x14ac:dyDescent="0.25">
      <c r="A242" t="str">
        <f t="shared" si="3"/>
        <v/>
      </c>
      <c r="D242" t="s">
        <v>21</v>
      </c>
      <c r="E242">
        <v>45</v>
      </c>
      <c r="F242">
        <v>21962703</v>
      </c>
      <c r="G242">
        <v>3294405</v>
      </c>
      <c r="H242">
        <v>788566</v>
      </c>
      <c r="I242">
        <v>2505839</v>
      </c>
    </row>
    <row r="243" spans="1:9" x14ac:dyDescent="0.25">
      <c r="A243" t="str">
        <f t="shared" si="3"/>
        <v/>
      </c>
      <c r="D243" t="s">
        <v>22</v>
      </c>
      <c r="E243">
        <v>11</v>
      </c>
      <c r="F243">
        <v>6395245</v>
      </c>
      <c r="G243">
        <v>959286</v>
      </c>
      <c r="I243">
        <v>959286</v>
      </c>
    </row>
    <row r="244" spans="1:9" x14ac:dyDescent="0.25">
      <c r="A244" t="str">
        <f t="shared" si="3"/>
        <v/>
      </c>
      <c r="D244" t="s">
        <v>23</v>
      </c>
      <c r="E244">
        <v>6652</v>
      </c>
      <c r="F244">
        <v>1030508583</v>
      </c>
      <c r="G244">
        <v>154576576</v>
      </c>
      <c r="H244">
        <v>110776716</v>
      </c>
      <c r="I244">
        <v>43799860</v>
      </c>
    </row>
    <row r="245" spans="1:9" x14ac:dyDescent="0.25">
      <c r="A245" t="str">
        <f t="shared" si="3"/>
        <v/>
      </c>
      <c r="D245" t="s">
        <v>24</v>
      </c>
      <c r="E245">
        <v>1786</v>
      </c>
      <c r="F245">
        <v>45758961</v>
      </c>
      <c r="G245">
        <v>4575996</v>
      </c>
      <c r="H245">
        <v>421783.57</v>
      </c>
      <c r="I245">
        <v>4154212.43</v>
      </c>
    </row>
    <row r="246" spans="1:9" x14ac:dyDescent="0.25">
      <c r="A246" t="str">
        <f t="shared" si="3"/>
        <v/>
      </c>
      <c r="D246" t="s">
        <v>25</v>
      </c>
      <c r="E246">
        <v>22365</v>
      </c>
      <c r="F246">
        <v>3495714468</v>
      </c>
      <c r="G246">
        <v>349573638</v>
      </c>
      <c r="H246">
        <v>6028343.4299999997</v>
      </c>
      <c r="I246">
        <v>343545294.56999999</v>
      </c>
    </row>
    <row r="247" spans="1:9" x14ac:dyDescent="0.25">
      <c r="A247" t="str">
        <f t="shared" si="3"/>
        <v/>
      </c>
      <c r="D247" t="s">
        <v>26</v>
      </c>
      <c r="E247">
        <v>13</v>
      </c>
      <c r="F247">
        <v>383037</v>
      </c>
      <c r="G247">
        <v>38304</v>
      </c>
      <c r="I247">
        <v>38304</v>
      </c>
    </row>
    <row r="248" spans="1:9" x14ac:dyDescent="0.25">
      <c r="A248" t="str">
        <f t="shared" si="3"/>
        <v/>
      </c>
      <c r="D248" t="s">
        <v>27</v>
      </c>
      <c r="E248">
        <v>186</v>
      </c>
      <c r="F248">
        <v>22266144</v>
      </c>
      <c r="G248">
        <v>2226632</v>
      </c>
      <c r="H248">
        <v>11851</v>
      </c>
      <c r="I248">
        <v>2214781</v>
      </c>
    </row>
    <row r="249" spans="1:9" x14ac:dyDescent="0.25">
      <c r="A249" t="str">
        <f t="shared" si="3"/>
        <v/>
      </c>
      <c r="D249" t="s">
        <v>28</v>
      </c>
      <c r="E249">
        <v>7136</v>
      </c>
      <c r="F249">
        <v>145223305</v>
      </c>
      <c r="G249">
        <v>14522670</v>
      </c>
      <c r="H249">
        <v>116234.82</v>
      </c>
      <c r="I249">
        <v>14406435.18</v>
      </c>
    </row>
    <row r="250" spans="1:9" x14ac:dyDescent="0.25">
      <c r="A250" t="str">
        <f t="shared" si="3"/>
        <v/>
      </c>
      <c r="D250" t="s">
        <v>29</v>
      </c>
      <c r="E250">
        <v>18388</v>
      </c>
      <c r="F250">
        <v>2121120036</v>
      </c>
      <c r="G250">
        <v>212113607</v>
      </c>
      <c r="H250">
        <v>77764.179999999993</v>
      </c>
      <c r="I250">
        <v>212035842.81999999</v>
      </c>
    </row>
    <row r="251" spans="1:9" x14ac:dyDescent="0.25">
      <c r="A251" t="str">
        <f t="shared" si="3"/>
        <v/>
      </c>
      <c r="D251" t="s">
        <v>30</v>
      </c>
      <c r="E251">
        <v>476</v>
      </c>
      <c r="F251">
        <v>9078424</v>
      </c>
      <c r="G251">
        <v>907867</v>
      </c>
      <c r="I251">
        <v>907867</v>
      </c>
    </row>
    <row r="252" spans="1:9" x14ac:dyDescent="0.25">
      <c r="A252" t="str">
        <f t="shared" si="3"/>
        <v/>
      </c>
      <c r="D252" t="s">
        <v>31</v>
      </c>
      <c r="E252">
        <v>5749</v>
      </c>
      <c r="F252">
        <v>850417492</v>
      </c>
      <c r="G252">
        <v>85042417</v>
      </c>
      <c r="H252">
        <v>223512</v>
      </c>
      <c r="I252">
        <v>84818905</v>
      </c>
    </row>
    <row r="253" spans="1:9" x14ac:dyDescent="0.25">
      <c r="A253" t="str">
        <f t="shared" si="3"/>
        <v/>
      </c>
      <c r="D253" t="s">
        <v>32</v>
      </c>
      <c r="E253">
        <v>6</v>
      </c>
      <c r="F253">
        <v>43598</v>
      </c>
      <c r="G253">
        <v>4360</v>
      </c>
      <c r="I253">
        <v>4360</v>
      </c>
    </row>
    <row r="254" spans="1:9" x14ac:dyDescent="0.25">
      <c r="A254" t="str">
        <f t="shared" si="3"/>
        <v/>
      </c>
      <c r="D254" t="s">
        <v>33</v>
      </c>
      <c r="E254">
        <v>17</v>
      </c>
      <c r="F254">
        <v>6965177</v>
      </c>
      <c r="G254">
        <v>696519</v>
      </c>
      <c r="I254">
        <v>696519</v>
      </c>
    </row>
    <row r="255" spans="1:9" x14ac:dyDescent="0.25">
      <c r="A255" t="str">
        <f t="shared" si="3"/>
        <v/>
      </c>
      <c r="D255" t="s">
        <v>34</v>
      </c>
      <c r="E255">
        <v>7</v>
      </c>
      <c r="F255">
        <v>1262131</v>
      </c>
      <c r="G255">
        <v>126213</v>
      </c>
      <c r="I255">
        <v>126213</v>
      </c>
    </row>
    <row r="256" spans="1:9" x14ac:dyDescent="0.25">
      <c r="A256" t="str">
        <f t="shared" si="3"/>
        <v/>
      </c>
      <c r="D256" t="s">
        <v>35</v>
      </c>
      <c r="E256">
        <v>10</v>
      </c>
      <c r="F256">
        <v>36457631</v>
      </c>
      <c r="G256">
        <v>3645763</v>
      </c>
      <c r="I256">
        <v>3645763</v>
      </c>
    </row>
    <row r="257" spans="1:9" x14ac:dyDescent="0.25">
      <c r="A257" t="str">
        <f t="shared" si="3"/>
        <v/>
      </c>
      <c r="D257" t="s">
        <v>36</v>
      </c>
      <c r="E257">
        <v>11</v>
      </c>
      <c r="F257">
        <v>384792</v>
      </c>
      <c r="G257">
        <v>38480</v>
      </c>
      <c r="I257">
        <v>38480</v>
      </c>
    </row>
    <row r="258" spans="1:9" x14ac:dyDescent="0.25">
      <c r="A258" t="str">
        <f t="shared" si="3"/>
        <v/>
      </c>
      <c r="D258" t="s">
        <v>37</v>
      </c>
      <c r="E258">
        <v>31</v>
      </c>
      <c r="F258">
        <v>3655645</v>
      </c>
      <c r="G258">
        <v>365566</v>
      </c>
      <c r="I258">
        <v>365566</v>
      </c>
    </row>
    <row r="259" spans="1:9" x14ac:dyDescent="0.25">
      <c r="A259" t="str">
        <f t="shared" ref="A259:A322" si="4">LEFT(B259,7)</f>
        <v/>
      </c>
      <c r="D259" t="s">
        <v>38</v>
      </c>
      <c r="E259">
        <v>60</v>
      </c>
      <c r="F259">
        <v>29500</v>
      </c>
      <c r="G259">
        <v>2951</v>
      </c>
      <c r="I259">
        <v>2951</v>
      </c>
    </row>
    <row r="260" spans="1:9" x14ac:dyDescent="0.25">
      <c r="A260" t="str">
        <f t="shared" si="4"/>
        <v/>
      </c>
      <c r="D260" t="s">
        <v>39</v>
      </c>
      <c r="E260">
        <v>1</v>
      </c>
      <c r="F260">
        <v>260414</v>
      </c>
      <c r="G260">
        <v>26042</v>
      </c>
      <c r="I260">
        <v>26042</v>
      </c>
    </row>
    <row r="261" spans="1:9" x14ac:dyDescent="0.25">
      <c r="A261" t="str">
        <f t="shared" si="4"/>
        <v/>
      </c>
      <c r="D261" t="s">
        <v>41</v>
      </c>
      <c r="E261">
        <v>13</v>
      </c>
      <c r="F261">
        <v>1013762</v>
      </c>
      <c r="G261">
        <v>50689</v>
      </c>
      <c r="I261">
        <v>50689</v>
      </c>
    </row>
    <row r="262" spans="1:9" x14ac:dyDescent="0.25">
      <c r="A262" t="str">
        <f t="shared" si="4"/>
        <v/>
      </c>
      <c r="D262" t="s">
        <v>42</v>
      </c>
      <c r="E262">
        <v>2</v>
      </c>
      <c r="F262">
        <v>8505608</v>
      </c>
      <c r="G262">
        <v>425281</v>
      </c>
      <c r="I262">
        <v>425281</v>
      </c>
    </row>
    <row r="263" spans="1:9" x14ac:dyDescent="0.25">
      <c r="A263" t="str">
        <f t="shared" si="4"/>
        <v/>
      </c>
      <c r="D263" t="s">
        <v>43</v>
      </c>
      <c r="E263">
        <v>6</v>
      </c>
      <c r="F263">
        <v>35530506</v>
      </c>
      <c r="G263">
        <v>1776526</v>
      </c>
      <c r="I263">
        <v>1776526</v>
      </c>
    </row>
    <row r="264" spans="1:9" x14ac:dyDescent="0.25">
      <c r="A264" t="str">
        <f t="shared" si="4"/>
        <v/>
      </c>
      <c r="D264" t="s">
        <v>44</v>
      </c>
      <c r="E264">
        <v>1</v>
      </c>
      <c r="F264">
        <v>48428</v>
      </c>
      <c r="G264">
        <v>7748</v>
      </c>
      <c r="I264">
        <v>7748</v>
      </c>
    </row>
    <row r="265" spans="1:9" x14ac:dyDescent="0.25">
      <c r="A265" t="str">
        <f t="shared" si="4"/>
        <v/>
      </c>
      <c r="D265" t="s">
        <v>45</v>
      </c>
      <c r="E265">
        <v>4</v>
      </c>
      <c r="F265">
        <v>304390</v>
      </c>
      <c r="G265">
        <v>30439</v>
      </c>
      <c r="I265">
        <v>30439</v>
      </c>
    </row>
    <row r="266" spans="1:9" x14ac:dyDescent="0.25">
      <c r="A266" t="str">
        <f t="shared" si="4"/>
        <v/>
      </c>
      <c r="D266" t="s">
        <v>46</v>
      </c>
      <c r="E266">
        <v>4</v>
      </c>
      <c r="F266">
        <v>2833809</v>
      </c>
      <c r="G266">
        <v>28338</v>
      </c>
      <c r="I266">
        <v>28338</v>
      </c>
    </row>
    <row r="267" spans="1:9" x14ac:dyDescent="0.25">
      <c r="A267" t="str">
        <f t="shared" si="4"/>
        <v/>
      </c>
    </row>
    <row r="268" spans="1:9" x14ac:dyDescent="0.25">
      <c r="A268" t="str">
        <f t="shared" si="4"/>
        <v>0500104</v>
      </c>
      <c r="B268" t="s">
        <v>54</v>
      </c>
      <c r="E268">
        <v>62000</v>
      </c>
      <c r="F268">
        <v>9853543884</v>
      </c>
      <c r="G268">
        <v>1155941350</v>
      </c>
      <c r="H268">
        <v>122913893</v>
      </c>
      <c r="I268">
        <v>1033027457</v>
      </c>
    </row>
    <row r="269" spans="1:9" x14ac:dyDescent="0.25">
      <c r="A269" t="str">
        <f t="shared" si="4"/>
        <v/>
      </c>
      <c r="C269" t="s">
        <v>6</v>
      </c>
      <c r="D269" t="s">
        <v>7</v>
      </c>
      <c r="E269">
        <v>6</v>
      </c>
      <c r="F269">
        <v>348904343</v>
      </c>
      <c r="G269">
        <v>55824695</v>
      </c>
      <c r="I269">
        <v>55824695</v>
      </c>
    </row>
    <row r="270" spans="1:9" x14ac:dyDescent="0.25">
      <c r="A270" t="str">
        <f t="shared" si="4"/>
        <v/>
      </c>
      <c r="D270" t="s">
        <v>8</v>
      </c>
      <c r="E270">
        <v>5</v>
      </c>
      <c r="F270">
        <v>32014216</v>
      </c>
      <c r="G270">
        <v>5122274</v>
      </c>
      <c r="I270">
        <v>5122274</v>
      </c>
    </row>
    <row r="271" spans="1:9" x14ac:dyDescent="0.25">
      <c r="A271" t="str">
        <f t="shared" si="4"/>
        <v/>
      </c>
      <c r="D271" t="s">
        <v>9</v>
      </c>
      <c r="E271">
        <v>9</v>
      </c>
      <c r="F271">
        <v>17343970</v>
      </c>
      <c r="G271">
        <v>2775035</v>
      </c>
      <c r="I271">
        <v>2775035</v>
      </c>
    </row>
    <row r="272" spans="1:9" x14ac:dyDescent="0.25">
      <c r="A272" t="str">
        <f t="shared" si="4"/>
        <v/>
      </c>
      <c r="D272" t="s">
        <v>10</v>
      </c>
      <c r="E272">
        <v>9</v>
      </c>
      <c r="F272">
        <v>9618530</v>
      </c>
      <c r="G272">
        <v>1538966</v>
      </c>
      <c r="I272">
        <v>1538966</v>
      </c>
    </row>
    <row r="273" spans="1:9" x14ac:dyDescent="0.25">
      <c r="A273" t="str">
        <f t="shared" si="4"/>
        <v/>
      </c>
      <c r="D273" t="s">
        <v>11</v>
      </c>
      <c r="E273">
        <v>2</v>
      </c>
      <c r="F273">
        <v>2620703</v>
      </c>
      <c r="G273">
        <v>419312</v>
      </c>
      <c r="I273">
        <v>419312</v>
      </c>
    </row>
    <row r="274" spans="1:9" x14ac:dyDescent="0.25">
      <c r="A274" t="str">
        <f t="shared" si="4"/>
        <v/>
      </c>
      <c r="D274" t="s">
        <v>12</v>
      </c>
      <c r="E274">
        <v>2</v>
      </c>
      <c r="F274">
        <v>235319</v>
      </c>
      <c r="G274">
        <v>37651</v>
      </c>
      <c r="I274">
        <v>37651</v>
      </c>
    </row>
    <row r="275" spans="1:9" x14ac:dyDescent="0.25">
      <c r="A275" t="str">
        <f t="shared" si="4"/>
        <v/>
      </c>
      <c r="D275" t="s">
        <v>13</v>
      </c>
      <c r="E275">
        <v>18</v>
      </c>
      <c r="F275">
        <v>52944640</v>
      </c>
      <c r="G275">
        <v>8471143</v>
      </c>
      <c r="H275">
        <v>19459</v>
      </c>
      <c r="I275">
        <v>8451684</v>
      </c>
    </row>
    <row r="276" spans="1:9" x14ac:dyDescent="0.25">
      <c r="A276" t="str">
        <f t="shared" si="4"/>
        <v/>
      </c>
      <c r="D276" t="s">
        <v>14</v>
      </c>
      <c r="E276">
        <v>8</v>
      </c>
      <c r="F276">
        <v>5381046</v>
      </c>
      <c r="G276">
        <v>860965</v>
      </c>
      <c r="I276">
        <v>860965</v>
      </c>
    </row>
    <row r="277" spans="1:9" x14ac:dyDescent="0.25">
      <c r="A277" t="str">
        <f t="shared" si="4"/>
        <v/>
      </c>
      <c r="D277" t="s">
        <v>15</v>
      </c>
      <c r="E277">
        <v>1</v>
      </c>
      <c r="F277">
        <v>1565531</v>
      </c>
      <c r="G277">
        <v>203519</v>
      </c>
      <c r="I277">
        <v>203519</v>
      </c>
    </row>
    <row r="278" spans="1:9" x14ac:dyDescent="0.25">
      <c r="A278" t="str">
        <f t="shared" si="4"/>
        <v/>
      </c>
      <c r="D278" t="s">
        <v>16</v>
      </c>
      <c r="E278">
        <v>1</v>
      </c>
      <c r="F278">
        <v>8506693</v>
      </c>
      <c r="G278">
        <v>1105871</v>
      </c>
      <c r="I278">
        <v>1105871</v>
      </c>
    </row>
    <row r="279" spans="1:9" x14ac:dyDescent="0.25">
      <c r="A279" t="str">
        <f t="shared" si="4"/>
        <v/>
      </c>
      <c r="C279" t="s">
        <v>17</v>
      </c>
      <c r="D279" t="s">
        <v>18</v>
      </c>
      <c r="E279">
        <v>4</v>
      </c>
      <c r="F279">
        <v>591957</v>
      </c>
      <c r="G279">
        <v>94714</v>
      </c>
      <c r="I279">
        <v>94714</v>
      </c>
    </row>
    <row r="280" spans="1:9" x14ac:dyDescent="0.25">
      <c r="A280" t="str">
        <f t="shared" si="4"/>
        <v/>
      </c>
      <c r="D280" t="s">
        <v>19</v>
      </c>
      <c r="E280">
        <v>2003</v>
      </c>
      <c r="F280">
        <v>1349213204</v>
      </c>
      <c r="G280">
        <v>215874106</v>
      </c>
      <c r="H280">
        <v>7223</v>
      </c>
      <c r="I280">
        <v>215866883</v>
      </c>
    </row>
    <row r="281" spans="1:9" x14ac:dyDescent="0.25">
      <c r="A281" t="str">
        <f t="shared" si="4"/>
        <v/>
      </c>
      <c r="D281" t="s">
        <v>20</v>
      </c>
      <c r="E281">
        <v>1170</v>
      </c>
      <c r="F281">
        <v>178479943</v>
      </c>
      <c r="G281">
        <v>28556786</v>
      </c>
      <c r="H281">
        <v>4442440</v>
      </c>
      <c r="I281">
        <v>24114346</v>
      </c>
    </row>
    <row r="282" spans="1:9" x14ac:dyDescent="0.25">
      <c r="A282" t="str">
        <f t="shared" si="4"/>
        <v/>
      </c>
      <c r="D282" t="s">
        <v>21</v>
      </c>
      <c r="E282">
        <v>45</v>
      </c>
      <c r="F282">
        <v>21962703</v>
      </c>
      <c r="G282">
        <v>3294405</v>
      </c>
      <c r="H282">
        <v>788566</v>
      </c>
      <c r="I282">
        <v>2505839</v>
      </c>
    </row>
    <row r="283" spans="1:9" x14ac:dyDescent="0.25">
      <c r="A283" t="str">
        <f t="shared" si="4"/>
        <v/>
      </c>
      <c r="D283" t="s">
        <v>22</v>
      </c>
      <c r="E283">
        <v>11</v>
      </c>
      <c r="F283">
        <v>6395245</v>
      </c>
      <c r="G283">
        <v>959286</v>
      </c>
      <c r="I283">
        <v>959286</v>
      </c>
    </row>
    <row r="284" spans="1:9" x14ac:dyDescent="0.25">
      <c r="A284" t="str">
        <f t="shared" si="4"/>
        <v/>
      </c>
      <c r="D284" t="s">
        <v>23</v>
      </c>
      <c r="E284">
        <v>6652</v>
      </c>
      <c r="F284">
        <v>1030508583</v>
      </c>
      <c r="G284">
        <v>154576576</v>
      </c>
      <c r="H284">
        <v>110776716</v>
      </c>
      <c r="I284">
        <v>43799860</v>
      </c>
    </row>
    <row r="285" spans="1:9" x14ac:dyDescent="0.25">
      <c r="A285" t="str">
        <f t="shared" si="4"/>
        <v/>
      </c>
      <c r="D285" t="s">
        <v>24</v>
      </c>
      <c r="E285">
        <v>1786</v>
      </c>
      <c r="F285">
        <v>45758961</v>
      </c>
      <c r="G285">
        <v>4575996</v>
      </c>
      <c r="H285">
        <v>421783.57</v>
      </c>
      <c r="I285">
        <v>4154212.43</v>
      </c>
    </row>
    <row r="286" spans="1:9" x14ac:dyDescent="0.25">
      <c r="A286" t="str">
        <f t="shared" si="4"/>
        <v/>
      </c>
      <c r="D286" t="s">
        <v>25</v>
      </c>
      <c r="E286">
        <v>22365</v>
      </c>
      <c r="F286">
        <v>3495714468</v>
      </c>
      <c r="G286">
        <v>349573638</v>
      </c>
      <c r="H286">
        <v>6028343.4299999997</v>
      </c>
      <c r="I286">
        <v>343545294.56999999</v>
      </c>
    </row>
    <row r="287" spans="1:9" x14ac:dyDescent="0.25">
      <c r="A287" t="str">
        <f t="shared" si="4"/>
        <v/>
      </c>
      <c r="D287" t="s">
        <v>26</v>
      </c>
      <c r="E287">
        <v>13</v>
      </c>
      <c r="F287">
        <v>383037</v>
      </c>
      <c r="G287">
        <v>38304</v>
      </c>
      <c r="I287">
        <v>38304</v>
      </c>
    </row>
    <row r="288" spans="1:9" x14ac:dyDescent="0.25">
      <c r="A288" t="str">
        <f t="shared" si="4"/>
        <v/>
      </c>
      <c r="D288" t="s">
        <v>27</v>
      </c>
      <c r="E288">
        <v>186</v>
      </c>
      <c r="F288">
        <v>22266144</v>
      </c>
      <c r="G288">
        <v>2226632</v>
      </c>
      <c r="H288">
        <v>11851</v>
      </c>
      <c r="I288">
        <v>2214781</v>
      </c>
    </row>
    <row r="289" spans="1:9" x14ac:dyDescent="0.25">
      <c r="A289" t="str">
        <f t="shared" si="4"/>
        <v/>
      </c>
      <c r="D289" t="s">
        <v>28</v>
      </c>
      <c r="E289">
        <v>7136</v>
      </c>
      <c r="F289">
        <v>145223305</v>
      </c>
      <c r="G289">
        <v>14522670</v>
      </c>
      <c r="H289">
        <v>116234.82</v>
      </c>
      <c r="I289">
        <v>14406435.18</v>
      </c>
    </row>
    <row r="290" spans="1:9" x14ac:dyDescent="0.25">
      <c r="A290" t="str">
        <f t="shared" si="4"/>
        <v/>
      </c>
      <c r="D290" t="s">
        <v>29</v>
      </c>
      <c r="E290">
        <v>18388</v>
      </c>
      <c r="F290">
        <v>2121120036</v>
      </c>
      <c r="G290">
        <v>212113607</v>
      </c>
      <c r="H290">
        <v>77764.179999999993</v>
      </c>
      <c r="I290">
        <v>212035842.81999999</v>
      </c>
    </row>
    <row r="291" spans="1:9" x14ac:dyDescent="0.25">
      <c r="A291" t="str">
        <f t="shared" si="4"/>
        <v/>
      </c>
      <c r="D291" t="s">
        <v>30</v>
      </c>
      <c r="E291">
        <v>476</v>
      </c>
      <c r="F291">
        <v>9078424</v>
      </c>
      <c r="G291">
        <v>907867</v>
      </c>
      <c r="I291">
        <v>907867</v>
      </c>
    </row>
    <row r="292" spans="1:9" x14ac:dyDescent="0.25">
      <c r="A292" t="str">
        <f t="shared" si="4"/>
        <v/>
      </c>
      <c r="D292" t="s">
        <v>31</v>
      </c>
      <c r="E292">
        <v>5749</v>
      </c>
      <c r="F292">
        <v>850417492</v>
      </c>
      <c r="G292">
        <v>85042417</v>
      </c>
      <c r="H292">
        <v>223512</v>
      </c>
      <c r="I292">
        <v>84818905</v>
      </c>
    </row>
    <row r="293" spans="1:9" x14ac:dyDescent="0.25">
      <c r="A293" t="str">
        <f t="shared" si="4"/>
        <v/>
      </c>
      <c r="D293" t="s">
        <v>32</v>
      </c>
      <c r="E293">
        <v>6</v>
      </c>
      <c r="F293">
        <v>43598</v>
      </c>
      <c r="G293">
        <v>4360</v>
      </c>
      <c r="I293">
        <v>4360</v>
      </c>
    </row>
    <row r="294" spans="1:9" x14ac:dyDescent="0.25">
      <c r="A294" t="str">
        <f t="shared" si="4"/>
        <v/>
      </c>
      <c r="D294" t="s">
        <v>33</v>
      </c>
      <c r="E294">
        <v>17</v>
      </c>
      <c r="F294">
        <v>6965177</v>
      </c>
      <c r="G294">
        <v>696519</v>
      </c>
      <c r="I294">
        <v>696519</v>
      </c>
    </row>
    <row r="295" spans="1:9" x14ac:dyDescent="0.25">
      <c r="A295" t="str">
        <f t="shared" si="4"/>
        <v/>
      </c>
      <c r="D295" t="s">
        <v>34</v>
      </c>
      <c r="E295">
        <v>7</v>
      </c>
      <c r="F295">
        <v>1262131</v>
      </c>
      <c r="G295">
        <v>126213</v>
      </c>
      <c r="I295">
        <v>126213</v>
      </c>
    </row>
    <row r="296" spans="1:9" x14ac:dyDescent="0.25">
      <c r="A296" t="str">
        <f t="shared" si="4"/>
        <v/>
      </c>
      <c r="D296" t="s">
        <v>35</v>
      </c>
      <c r="E296">
        <v>10</v>
      </c>
      <c r="F296">
        <v>36457631</v>
      </c>
      <c r="G296">
        <v>3645763</v>
      </c>
      <c r="I296">
        <v>3645763</v>
      </c>
    </row>
    <row r="297" spans="1:9" x14ac:dyDescent="0.25">
      <c r="A297" t="str">
        <f t="shared" si="4"/>
        <v/>
      </c>
      <c r="D297" t="s">
        <v>36</v>
      </c>
      <c r="E297">
        <v>11</v>
      </c>
      <c r="F297">
        <v>384792</v>
      </c>
      <c r="G297">
        <v>38480</v>
      </c>
      <c r="I297">
        <v>38480</v>
      </c>
    </row>
    <row r="298" spans="1:9" x14ac:dyDescent="0.25">
      <c r="A298" t="str">
        <f t="shared" si="4"/>
        <v/>
      </c>
      <c r="D298" t="s">
        <v>37</v>
      </c>
      <c r="E298">
        <v>31</v>
      </c>
      <c r="F298">
        <v>3655645</v>
      </c>
      <c r="G298">
        <v>365566</v>
      </c>
      <c r="I298">
        <v>365566</v>
      </c>
    </row>
    <row r="299" spans="1:9" x14ac:dyDescent="0.25">
      <c r="A299" t="str">
        <f t="shared" si="4"/>
        <v/>
      </c>
      <c r="D299" t="s">
        <v>38</v>
      </c>
      <c r="E299">
        <v>60</v>
      </c>
      <c r="F299">
        <v>29500</v>
      </c>
      <c r="G299">
        <v>2951</v>
      </c>
      <c r="I299">
        <v>2951</v>
      </c>
    </row>
    <row r="300" spans="1:9" x14ac:dyDescent="0.25">
      <c r="A300" t="str">
        <f t="shared" si="4"/>
        <v/>
      </c>
      <c r="D300" t="s">
        <v>39</v>
      </c>
      <c r="E300">
        <v>1</v>
      </c>
      <c r="F300">
        <v>260414</v>
      </c>
      <c r="G300">
        <v>26042</v>
      </c>
      <c r="I300">
        <v>26042</v>
      </c>
    </row>
    <row r="301" spans="1:9" x14ac:dyDescent="0.25">
      <c r="A301" t="str">
        <f t="shared" si="4"/>
        <v/>
      </c>
      <c r="D301" t="s">
        <v>41</v>
      </c>
      <c r="E301">
        <v>13</v>
      </c>
      <c r="F301">
        <v>1013762</v>
      </c>
      <c r="G301">
        <v>50689</v>
      </c>
      <c r="I301">
        <v>50689</v>
      </c>
    </row>
    <row r="302" spans="1:9" x14ac:dyDescent="0.25">
      <c r="A302" t="str">
        <f t="shared" si="4"/>
        <v/>
      </c>
      <c r="D302" t="s">
        <v>42</v>
      </c>
      <c r="E302">
        <v>2</v>
      </c>
      <c r="F302">
        <v>8505608</v>
      </c>
      <c r="G302">
        <v>425281</v>
      </c>
      <c r="I302">
        <v>425281</v>
      </c>
    </row>
    <row r="303" spans="1:9" x14ac:dyDescent="0.25">
      <c r="A303" t="str">
        <f t="shared" si="4"/>
        <v/>
      </c>
      <c r="D303" t="s">
        <v>43</v>
      </c>
      <c r="E303">
        <v>6</v>
      </c>
      <c r="F303">
        <v>35530506</v>
      </c>
      <c r="G303">
        <v>1776526</v>
      </c>
      <c r="I303">
        <v>1776526</v>
      </c>
    </row>
    <row r="304" spans="1:9" x14ac:dyDescent="0.25">
      <c r="A304" t="str">
        <f t="shared" si="4"/>
        <v/>
      </c>
      <c r="D304" t="s">
        <v>44</v>
      </c>
      <c r="E304">
        <v>1</v>
      </c>
      <c r="F304">
        <v>48428</v>
      </c>
      <c r="G304">
        <v>7748</v>
      </c>
      <c r="I304">
        <v>7748</v>
      </c>
    </row>
    <row r="305" spans="1:9" x14ac:dyDescent="0.25">
      <c r="A305" t="str">
        <f t="shared" si="4"/>
        <v/>
      </c>
      <c r="D305" t="s">
        <v>45</v>
      </c>
      <c r="E305">
        <v>4</v>
      </c>
      <c r="F305">
        <v>304390</v>
      </c>
      <c r="G305">
        <v>30439</v>
      </c>
      <c r="I305">
        <v>30439</v>
      </c>
    </row>
    <row r="306" spans="1:9" x14ac:dyDescent="0.25">
      <c r="A306" t="str">
        <f t="shared" si="4"/>
        <v/>
      </c>
      <c r="D306" t="s">
        <v>46</v>
      </c>
      <c r="E306">
        <v>4</v>
      </c>
      <c r="F306">
        <v>2833809</v>
      </c>
      <c r="G306">
        <v>28338</v>
      </c>
      <c r="I306">
        <v>28338</v>
      </c>
    </row>
    <row r="307" spans="1:9" x14ac:dyDescent="0.25">
      <c r="A307" t="str">
        <f t="shared" si="4"/>
        <v/>
      </c>
    </row>
    <row r="308" spans="1:9" x14ac:dyDescent="0.25">
      <c r="A308" t="str">
        <f t="shared" si="4"/>
        <v>0501101</v>
      </c>
      <c r="B308" t="s">
        <v>55</v>
      </c>
      <c r="E308">
        <v>9480</v>
      </c>
      <c r="F308">
        <v>1357239815</v>
      </c>
      <c r="G308">
        <v>153786035</v>
      </c>
      <c r="H308">
        <v>25767282</v>
      </c>
      <c r="I308">
        <v>128018753</v>
      </c>
    </row>
    <row r="309" spans="1:9" x14ac:dyDescent="0.25">
      <c r="A309" t="str">
        <f t="shared" si="4"/>
        <v/>
      </c>
      <c r="C309" t="s">
        <v>6</v>
      </c>
      <c r="D309" t="s">
        <v>7</v>
      </c>
      <c r="E309">
        <v>6</v>
      </c>
      <c r="F309">
        <v>53710013</v>
      </c>
      <c r="G309">
        <v>8593603</v>
      </c>
      <c r="I309">
        <v>8593603</v>
      </c>
    </row>
    <row r="310" spans="1:9" x14ac:dyDescent="0.25">
      <c r="A310" t="str">
        <f t="shared" si="4"/>
        <v/>
      </c>
      <c r="D310" t="s">
        <v>8</v>
      </c>
      <c r="E310">
        <v>3</v>
      </c>
      <c r="F310">
        <v>769936</v>
      </c>
      <c r="G310">
        <v>123192</v>
      </c>
      <c r="I310">
        <v>123192</v>
      </c>
    </row>
    <row r="311" spans="1:9" x14ac:dyDescent="0.25">
      <c r="A311" t="str">
        <f t="shared" si="4"/>
        <v/>
      </c>
      <c r="D311" t="s">
        <v>13</v>
      </c>
      <c r="E311">
        <v>10</v>
      </c>
      <c r="F311">
        <v>2894802</v>
      </c>
      <c r="G311">
        <v>463167</v>
      </c>
      <c r="H311">
        <v>841</v>
      </c>
      <c r="I311">
        <v>462326</v>
      </c>
    </row>
    <row r="312" spans="1:9" x14ac:dyDescent="0.25">
      <c r="A312" t="str">
        <f t="shared" si="4"/>
        <v/>
      </c>
      <c r="D312" t="s">
        <v>14</v>
      </c>
      <c r="E312">
        <v>4</v>
      </c>
      <c r="F312">
        <v>444576</v>
      </c>
      <c r="G312">
        <v>71133</v>
      </c>
      <c r="I312">
        <v>71133</v>
      </c>
    </row>
    <row r="313" spans="1:9" x14ac:dyDescent="0.25">
      <c r="A313" t="str">
        <f t="shared" si="4"/>
        <v/>
      </c>
      <c r="D313" t="s">
        <v>15</v>
      </c>
      <c r="E313">
        <v>1</v>
      </c>
      <c r="F313">
        <v>168091</v>
      </c>
      <c r="G313">
        <v>21852</v>
      </c>
      <c r="I313">
        <v>21852</v>
      </c>
    </row>
    <row r="314" spans="1:9" x14ac:dyDescent="0.25">
      <c r="A314" t="str">
        <f t="shared" si="4"/>
        <v/>
      </c>
      <c r="D314" t="s">
        <v>16</v>
      </c>
      <c r="E314">
        <v>1</v>
      </c>
      <c r="F314">
        <v>845332</v>
      </c>
      <c r="G314">
        <v>109893</v>
      </c>
      <c r="I314">
        <v>109893</v>
      </c>
    </row>
    <row r="315" spans="1:9" x14ac:dyDescent="0.25">
      <c r="A315" t="str">
        <f t="shared" si="4"/>
        <v/>
      </c>
      <c r="C315" t="s">
        <v>17</v>
      </c>
      <c r="D315" t="s">
        <v>19</v>
      </c>
      <c r="E315">
        <v>144</v>
      </c>
      <c r="F315">
        <v>68963262</v>
      </c>
      <c r="G315">
        <v>11034122</v>
      </c>
      <c r="H315">
        <v>3452939</v>
      </c>
      <c r="I315">
        <v>7581183</v>
      </c>
    </row>
    <row r="316" spans="1:9" x14ac:dyDescent="0.25">
      <c r="A316" t="str">
        <f t="shared" si="4"/>
        <v/>
      </c>
      <c r="D316" t="s">
        <v>20</v>
      </c>
      <c r="E316">
        <v>134</v>
      </c>
      <c r="F316">
        <v>5893264</v>
      </c>
      <c r="G316">
        <v>942921</v>
      </c>
      <c r="H316">
        <v>131602</v>
      </c>
      <c r="I316">
        <v>811319</v>
      </c>
    </row>
    <row r="317" spans="1:9" x14ac:dyDescent="0.25">
      <c r="A317" t="str">
        <f t="shared" si="4"/>
        <v/>
      </c>
      <c r="D317" t="s">
        <v>21</v>
      </c>
      <c r="E317">
        <v>9</v>
      </c>
      <c r="F317">
        <v>3962126</v>
      </c>
      <c r="G317">
        <v>594319</v>
      </c>
      <c r="H317">
        <v>211040</v>
      </c>
      <c r="I317">
        <v>383279</v>
      </c>
    </row>
    <row r="318" spans="1:9" x14ac:dyDescent="0.25">
      <c r="A318" t="str">
        <f t="shared" si="4"/>
        <v/>
      </c>
      <c r="D318" t="s">
        <v>23</v>
      </c>
      <c r="E318">
        <v>1246</v>
      </c>
      <c r="F318">
        <v>198994841</v>
      </c>
      <c r="G318">
        <v>29849305</v>
      </c>
      <c r="H318">
        <v>21028321</v>
      </c>
      <c r="I318">
        <v>8820984</v>
      </c>
    </row>
    <row r="319" spans="1:9" x14ac:dyDescent="0.25">
      <c r="A319" t="str">
        <f t="shared" si="4"/>
        <v/>
      </c>
      <c r="D319" t="s">
        <v>24</v>
      </c>
      <c r="E319">
        <v>170</v>
      </c>
      <c r="F319">
        <v>2727801</v>
      </c>
      <c r="G319">
        <v>272790</v>
      </c>
      <c r="H319">
        <v>22537</v>
      </c>
      <c r="I319">
        <v>250253</v>
      </c>
    </row>
    <row r="320" spans="1:9" x14ac:dyDescent="0.25">
      <c r="A320" t="str">
        <f t="shared" si="4"/>
        <v/>
      </c>
      <c r="D320" t="s">
        <v>25</v>
      </c>
      <c r="E320">
        <v>4012</v>
      </c>
      <c r="F320">
        <v>541961089</v>
      </c>
      <c r="G320">
        <v>54196519</v>
      </c>
      <c r="H320">
        <v>910180</v>
      </c>
      <c r="I320">
        <v>53286339</v>
      </c>
    </row>
    <row r="321" spans="1:9" x14ac:dyDescent="0.25">
      <c r="A321" t="str">
        <f t="shared" si="4"/>
        <v/>
      </c>
      <c r="D321" t="s">
        <v>26</v>
      </c>
      <c r="E321">
        <v>4</v>
      </c>
      <c r="F321">
        <v>50199</v>
      </c>
      <c r="G321">
        <v>5020</v>
      </c>
      <c r="H321">
        <v>1065</v>
      </c>
      <c r="I321">
        <v>3955</v>
      </c>
    </row>
    <row r="322" spans="1:9" x14ac:dyDescent="0.25">
      <c r="A322" t="str">
        <f t="shared" si="4"/>
        <v/>
      </c>
      <c r="D322" t="s">
        <v>27</v>
      </c>
      <c r="E322">
        <v>34</v>
      </c>
      <c r="F322">
        <v>2722651</v>
      </c>
      <c r="G322">
        <v>272269</v>
      </c>
      <c r="H322">
        <v>4488</v>
      </c>
      <c r="I322">
        <v>267781</v>
      </c>
    </row>
    <row r="323" spans="1:9" x14ac:dyDescent="0.25">
      <c r="A323" t="str">
        <f t="shared" ref="A323:A386" si="5">LEFT(B323,7)</f>
        <v/>
      </c>
      <c r="D323" t="s">
        <v>28</v>
      </c>
      <c r="E323">
        <v>78</v>
      </c>
      <c r="F323">
        <v>1477858</v>
      </c>
      <c r="G323">
        <v>147789</v>
      </c>
      <c r="I323">
        <v>147789</v>
      </c>
    </row>
    <row r="324" spans="1:9" x14ac:dyDescent="0.25">
      <c r="A324" t="str">
        <f t="shared" si="5"/>
        <v/>
      </c>
      <c r="D324" t="s">
        <v>29</v>
      </c>
      <c r="E324">
        <v>3280</v>
      </c>
      <c r="F324">
        <v>427438377</v>
      </c>
      <c r="G324">
        <v>42744063</v>
      </c>
      <c r="I324">
        <v>42744063</v>
      </c>
    </row>
    <row r="325" spans="1:9" x14ac:dyDescent="0.25">
      <c r="A325" t="str">
        <f t="shared" si="5"/>
        <v/>
      </c>
      <c r="D325" t="s">
        <v>30</v>
      </c>
      <c r="E325">
        <v>30</v>
      </c>
      <c r="F325">
        <v>376595</v>
      </c>
      <c r="G325">
        <v>37660</v>
      </c>
      <c r="I325">
        <v>37660</v>
      </c>
    </row>
    <row r="326" spans="1:9" x14ac:dyDescent="0.25">
      <c r="A326" t="str">
        <f t="shared" si="5"/>
        <v/>
      </c>
      <c r="D326" t="s">
        <v>31</v>
      </c>
      <c r="E326">
        <v>398</v>
      </c>
      <c r="F326">
        <v>41996226</v>
      </c>
      <c r="G326">
        <v>4199671</v>
      </c>
      <c r="I326">
        <v>4199671</v>
      </c>
    </row>
    <row r="327" spans="1:9" x14ac:dyDescent="0.25">
      <c r="A327" t="str">
        <f t="shared" si="5"/>
        <v/>
      </c>
      <c r="D327" t="s">
        <v>36</v>
      </c>
      <c r="E327">
        <v>7</v>
      </c>
      <c r="F327">
        <v>231933</v>
      </c>
      <c r="G327">
        <v>23193</v>
      </c>
      <c r="I327">
        <v>23193</v>
      </c>
    </row>
    <row r="328" spans="1:9" x14ac:dyDescent="0.25">
      <c r="A328" t="str">
        <f t="shared" si="5"/>
        <v/>
      </c>
      <c r="D328" t="s">
        <v>37</v>
      </c>
      <c r="E328">
        <v>8</v>
      </c>
      <c r="F328">
        <v>746884</v>
      </c>
      <c r="G328">
        <v>74689</v>
      </c>
      <c r="I328">
        <v>74689</v>
      </c>
    </row>
    <row r="329" spans="1:9" x14ac:dyDescent="0.25">
      <c r="A329" t="str">
        <f t="shared" si="5"/>
        <v/>
      </c>
      <c r="D329" t="s">
        <v>38</v>
      </c>
      <c r="E329">
        <v>6</v>
      </c>
      <c r="F329">
        <v>2511</v>
      </c>
      <c r="G329">
        <v>251</v>
      </c>
      <c r="I329">
        <v>251</v>
      </c>
    </row>
    <row r="330" spans="1:9" x14ac:dyDescent="0.25">
      <c r="A330" t="str">
        <f t="shared" si="5"/>
        <v/>
      </c>
      <c r="D330" t="s">
        <v>46</v>
      </c>
      <c r="E330">
        <v>3</v>
      </c>
      <c r="F330">
        <v>861448</v>
      </c>
      <c r="G330">
        <v>8614</v>
      </c>
      <c r="H330">
        <v>4269</v>
      </c>
      <c r="I330">
        <v>4345</v>
      </c>
    </row>
    <row r="331" spans="1:9" x14ac:dyDescent="0.25">
      <c r="A331" t="str">
        <f t="shared" si="5"/>
        <v/>
      </c>
    </row>
    <row r="332" spans="1:9" x14ac:dyDescent="0.25">
      <c r="A332" t="str">
        <f t="shared" si="5"/>
        <v>0501102</v>
      </c>
      <c r="B332" t="s">
        <v>56</v>
      </c>
      <c r="E332">
        <v>9480</v>
      </c>
      <c r="F332">
        <v>1357239815</v>
      </c>
      <c r="G332">
        <v>153786035</v>
      </c>
      <c r="H332">
        <v>25767282</v>
      </c>
      <c r="I332">
        <v>128018753</v>
      </c>
    </row>
    <row r="333" spans="1:9" x14ac:dyDescent="0.25">
      <c r="A333" t="str">
        <f t="shared" si="5"/>
        <v/>
      </c>
      <c r="C333" t="s">
        <v>6</v>
      </c>
      <c r="D333" t="s">
        <v>7</v>
      </c>
      <c r="E333">
        <v>6</v>
      </c>
      <c r="F333">
        <v>53710013</v>
      </c>
      <c r="G333">
        <v>8593603</v>
      </c>
      <c r="I333">
        <v>8593603</v>
      </c>
    </row>
    <row r="334" spans="1:9" x14ac:dyDescent="0.25">
      <c r="A334" t="str">
        <f t="shared" si="5"/>
        <v/>
      </c>
      <c r="D334" t="s">
        <v>8</v>
      </c>
      <c r="E334">
        <v>3</v>
      </c>
      <c r="F334">
        <v>769936</v>
      </c>
      <c r="G334">
        <v>123192</v>
      </c>
      <c r="I334">
        <v>123192</v>
      </c>
    </row>
    <row r="335" spans="1:9" x14ac:dyDescent="0.25">
      <c r="A335" t="str">
        <f t="shared" si="5"/>
        <v/>
      </c>
      <c r="D335" t="s">
        <v>13</v>
      </c>
      <c r="E335">
        <v>10</v>
      </c>
      <c r="F335">
        <v>2894802</v>
      </c>
      <c r="G335">
        <v>463167</v>
      </c>
      <c r="H335">
        <v>841</v>
      </c>
      <c r="I335">
        <v>462326</v>
      </c>
    </row>
    <row r="336" spans="1:9" x14ac:dyDescent="0.25">
      <c r="A336" t="str">
        <f t="shared" si="5"/>
        <v/>
      </c>
      <c r="D336" t="s">
        <v>14</v>
      </c>
      <c r="E336">
        <v>4</v>
      </c>
      <c r="F336">
        <v>444576</v>
      </c>
      <c r="G336">
        <v>71133</v>
      </c>
      <c r="I336">
        <v>71133</v>
      </c>
    </row>
    <row r="337" spans="1:9" x14ac:dyDescent="0.25">
      <c r="A337" t="str">
        <f t="shared" si="5"/>
        <v/>
      </c>
      <c r="D337" t="s">
        <v>15</v>
      </c>
      <c r="E337">
        <v>1</v>
      </c>
      <c r="F337">
        <v>168091</v>
      </c>
      <c r="G337">
        <v>21852</v>
      </c>
      <c r="I337">
        <v>21852</v>
      </c>
    </row>
    <row r="338" spans="1:9" x14ac:dyDescent="0.25">
      <c r="A338" t="str">
        <f t="shared" si="5"/>
        <v/>
      </c>
      <c r="D338" t="s">
        <v>16</v>
      </c>
      <c r="E338">
        <v>1</v>
      </c>
      <c r="F338">
        <v>845332</v>
      </c>
      <c r="G338">
        <v>109893</v>
      </c>
      <c r="I338">
        <v>109893</v>
      </c>
    </row>
    <row r="339" spans="1:9" x14ac:dyDescent="0.25">
      <c r="A339" t="str">
        <f t="shared" si="5"/>
        <v/>
      </c>
      <c r="C339" t="s">
        <v>17</v>
      </c>
      <c r="D339" t="s">
        <v>19</v>
      </c>
      <c r="E339">
        <v>144</v>
      </c>
      <c r="F339">
        <v>68963262</v>
      </c>
      <c r="G339">
        <v>11034122</v>
      </c>
      <c r="H339">
        <v>3452939</v>
      </c>
      <c r="I339">
        <v>7581183</v>
      </c>
    </row>
    <row r="340" spans="1:9" x14ac:dyDescent="0.25">
      <c r="A340" t="str">
        <f t="shared" si="5"/>
        <v/>
      </c>
      <c r="D340" t="s">
        <v>20</v>
      </c>
      <c r="E340">
        <v>134</v>
      </c>
      <c r="F340">
        <v>5893264</v>
      </c>
      <c r="G340">
        <v>942921</v>
      </c>
      <c r="H340">
        <v>131602</v>
      </c>
      <c r="I340">
        <v>811319</v>
      </c>
    </row>
    <row r="341" spans="1:9" x14ac:dyDescent="0.25">
      <c r="A341" t="str">
        <f t="shared" si="5"/>
        <v/>
      </c>
      <c r="D341" t="s">
        <v>21</v>
      </c>
      <c r="E341">
        <v>9</v>
      </c>
      <c r="F341">
        <v>3962126</v>
      </c>
      <c r="G341">
        <v>594319</v>
      </c>
      <c r="H341">
        <v>211040</v>
      </c>
      <c r="I341">
        <v>383279</v>
      </c>
    </row>
    <row r="342" spans="1:9" x14ac:dyDescent="0.25">
      <c r="A342" t="str">
        <f t="shared" si="5"/>
        <v/>
      </c>
      <c r="D342" t="s">
        <v>23</v>
      </c>
      <c r="E342">
        <v>1246</v>
      </c>
      <c r="F342">
        <v>198994841</v>
      </c>
      <c r="G342">
        <v>29849305</v>
      </c>
      <c r="H342">
        <v>21028321</v>
      </c>
      <c r="I342">
        <v>8820984</v>
      </c>
    </row>
    <row r="343" spans="1:9" x14ac:dyDescent="0.25">
      <c r="A343" t="str">
        <f t="shared" si="5"/>
        <v/>
      </c>
      <c r="D343" t="s">
        <v>24</v>
      </c>
      <c r="E343">
        <v>170</v>
      </c>
      <c r="F343">
        <v>2727801</v>
      </c>
      <c r="G343">
        <v>272790</v>
      </c>
      <c r="H343">
        <v>22537</v>
      </c>
      <c r="I343">
        <v>250253</v>
      </c>
    </row>
    <row r="344" spans="1:9" x14ac:dyDescent="0.25">
      <c r="A344" t="str">
        <f t="shared" si="5"/>
        <v/>
      </c>
      <c r="D344" t="s">
        <v>25</v>
      </c>
      <c r="E344">
        <v>4012</v>
      </c>
      <c r="F344">
        <v>541961089</v>
      </c>
      <c r="G344">
        <v>54196519</v>
      </c>
      <c r="H344">
        <v>910180</v>
      </c>
      <c r="I344">
        <v>53286339</v>
      </c>
    </row>
    <row r="345" spans="1:9" x14ac:dyDescent="0.25">
      <c r="A345" t="str">
        <f t="shared" si="5"/>
        <v/>
      </c>
      <c r="D345" t="s">
        <v>26</v>
      </c>
      <c r="E345">
        <v>4</v>
      </c>
      <c r="F345">
        <v>50199</v>
      </c>
      <c r="G345">
        <v>5020</v>
      </c>
      <c r="H345">
        <v>1065</v>
      </c>
      <c r="I345">
        <v>3955</v>
      </c>
    </row>
    <row r="346" spans="1:9" x14ac:dyDescent="0.25">
      <c r="A346" t="str">
        <f t="shared" si="5"/>
        <v/>
      </c>
      <c r="D346" t="s">
        <v>27</v>
      </c>
      <c r="E346">
        <v>34</v>
      </c>
      <c r="F346">
        <v>2722651</v>
      </c>
      <c r="G346">
        <v>272269</v>
      </c>
      <c r="H346">
        <v>4488</v>
      </c>
      <c r="I346">
        <v>267781</v>
      </c>
    </row>
    <row r="347" spans="1:9" x14ac:dyDescent="0.25">
      <c r="A347" t="str">
        <f t="shared" si="5"/>
        <v/>
      </c>
      <c r="D347" t="s">
        <v>28</v>
      </c>
      <c r="E347">
        <v>78</v>
      </c>
      <c r="F347">
        <v>1477858</v>
      </c>
      <c r="G347">
        <v>147789</v>
      </c>
      <c r="I347">
        <v>147789</v>
      </c>
    </row>
    <row r="348" spans="1:9" x14ac:dyDescent="0.25">
      <c r="A348" t="str">
        <f t="shared" si="5"/>
        <v/>
      </c>
      <c r="D348" t="s">
        <v>29</v>
      </c>
      <c r="E348">
        <v>3280</v>
      </c>
      <c r="F348">
        <v>427438377</v>
      </c>
      <c r="G348">
        <v>42744063</v>
      </c>
      <c r="I348">
        <v>42744063</v>
      </c>
    </row>
    <row r="349" spans="1:9" x14ac:dyDescent="0.25">
      <c r="A349" t="str">
        <f t="shared" si="5"/>
        <v/>
      </c>
      <c r="D349" t="s">
        <v>30</v>
      </c>
      <c r="E349">
        <v>30</v>
      </c>
      <c r="F349">
        <v>376595</v>
      </c>
      <c r="G349">
        <v>37660</v>
      </c>
      <c r="I349">
        <v>37660</v>
      </c>
    </row>
    <row r="350" spans="1:9" x14ac:dyDescent="0.25">
      <c r="A350" t="str">
        <f t="shared" si="5"/>
        <v/>
      </c>
      <c r="D350" t="s">
        <v>31</v>
      </c>
      <c r="E350">
        <v>398</v>
      </c>
      <c r="F350">
        <v>41996226</v>
      </c>
      <c r="G350">
        <v>4199671</v>
      </c>
      <c r="I350">
        <v>4199671</v>
      </c>
    </row>
    <row r="351" spans="1:9" x14ac:dyDescent="0.25">
      <c r="A351" t="str">
        <f t="shared" si="5"/>
        <v/>
      </c>
      <c r="D351" t="s">
        <v>36</v>
      </c>
      <c r="E351">
        <v>7</v>
      </c>
      <c r="F351">
        <v>231933</v>
      </c>
      <c r="G351">
        <v>23193</v>
      </c>
      <c r="I351">
        <v>23193</v>
      </c>
    </row>
    <row r="352" spans="1:9" x14ac:dyDescent="0.25">
      <c r="A352" t="str">
        <f t="shared" si="5"/>
        <v/>
      </c>
      <c r="D352" t="s">
        <v>37</v>
      </c>
      <c r="E352">
        <v>8</v>
      </c>
      <c r="F352">
        <v>746884</v>
      </c>
      <c r="G352">
        <v>74689</v>
      </c>
      <c r="I352">
        <v>74689</v>
      </c>
    </row>
    <row r="353" spans="1:9" x14ac:dyDescent="0.25">
      <c r="A353" t="str">
        <f t="shared" si="5"/>
        <v/>
      </c>
      <c r="D353" t="s">
        <v>38</v>
      </c>
      <c r="E353">
        <v>6</v>
      </c>
      <c r="F353">
        <v>2511</v>
      </c>
      <c r="G353">
        <v>251</v>
      </c>
      <c r="I353">
        <v>251</v>
      </c>
    </row>
    <row r="354" spans="1:9" x14ac:dyDescent="0.25">
      <c r="A354" t="str">
        <f t="shared" si="5"/>
        <v/>
      </c>
      <c r="D354" t="s">
        <v>46</v>
      </c>
      <c r="E354">
        <v>3</v>
      </c>
      <c r="F354">
        <v>861448</v>
      </c>
      <c r="G354">
        <v>8614</v>
      </c>
      <c r="H354">
        <v>4269</v>
      </c>
      <c r="I354">
        <v>4345</v>
      </c>
    </row>
    <row r="355" spans="1:9" x14ac:dyDescent="0.25">
      <c r="A355" t="str">
        <f t="shared" si="5"/>
        <v/>
      </c>
    </row>
    <row r="356" spans="1:9" x14ac:dyDescent="0.25">
      <c r="A356" t="str">
        <f t="shared" si="5"/>
        <v>0501104</v>
      </c>
      <c r="B356" t="s">
        <v>57</v>
      </c>
      <c r="E356">
        <v>9480</v>
      </c>
      <c r="F356">
        <v>1357239815</v>
      </c>
      <c r="G356">
        <v>153786035</v>
      </c>
      <c r="H356">
        <v>25767282</v>
      </c>
      <c r="I356">
        <v>128018753</v>
      </c>
    </row>
    <row r="357" spans="1:9" x14ac:dyDescent="0.25">
      <c r="A357" t="str">
        <f t="shared" si="5"/>
        <v/>
      </c>
      <c r="C357" t="s">
        <v>6</v>
      </c>
      <c r="D357" t="s">
        <v>7</v>
      </c>
      <c r="E357">
        <v>6</v>
      </c>
      <c r="F357">
        <v>53710013</v>
      </c>
      <c r="G357">
        <v>8593603</v>
      </c>
      <c r="I357">
        <v>8593603</v>
      </c>
    </row>
    <row r="358" spans="1:9" x14ac:dyDescent="0.25">
      <c r="A358" t="str">
        <f t="shared" si="5"/>
        <v/>
      </c>
      <c r="D358" t="s">
        <v>8</v>
      </c>
      <c r="E358">
        <v>3</v>
      </c>
      <c r="F358">
        <v>769936</v>
      </c>
      <c r="G358">
        <v>123192</v>
      </c>
      <c r="I358">
        <v>123192</v>
      </c>
    </row>
    <row r="359" spans="1:9" x14ac:dyDescent="0.25">
      <c r="A359" t="str">
        <f t="shared" si="5"/>
        <v/>
      </c>
      <c r="D359" t="s">
        <v>13</v>
      </c>
      <c r="E359">
        <v>10</v>
      </c>
      <c r="F359">
        <v>2894802</v>
      </c>
      <c r="G359">
        <v>463167</v>
      </c>
      <c r="H359">
        <v>841</v>
      </c>
      <c r="I359">
        <v>462326</v>
      </c>
    </row>
    <row r="360" spans="1:9" x14ac:dyDescent="0.25">
      <c r="A360" t="str">
        <f t="shared" si="5"/>
        <v/>
      </c>
      <c r="D360" t="s">
        <v>14</v>
      </c>
      <c r="E360">
        <v>4</v>
      </c>
      <c r="F360">
        <v>444576</v>
      </c>
      <c r="G360">
        <v>71133</v>
      </c>
      <c r="I360">
        <v>71133</v>
      </c>
    </row>
    <row r="361" spans="1:9" x14ac:dyDescent="0.25">
      <c r="A361" t="str">
        <f t="shared" si="5"/>
        <v/>
      </c>
      <c r="D361" t="s">
        <v>15</v>
      </c>
      <c r="E361">
        <v>1</v>
      </c>
      <c r="F361">
        <v>168091</v>
      </c>
      <c r="G361">
        <v>21852</v>
      </c>
      <c r="I361">
        <v>21852</v>
      </c>
    </row>
    <row r="362" spans="1:9" x14ac:dyDescent="0.25">
      <c r="A362" t="str">
        <f t="shared" si="5"/>
        <v/>
      </c>
      <c r="D362" t="s">
        <v>16</v>
      </c>
      <c r="E362">
        <v>1</v>
      </c>
      <c r="F362">
        <v>845332</v>
      </c>
      <c r="G362">
        <v>109893</v>
      </c>
      <c r="I362">
        <v>109893</v>
      </c>
    </row>
    <row r="363" spans="1:9" x14ac:dyDescent="0.25">
      <c r="A363" t="str">
        <f t="shared" si="5"/>
        <v/>
      </c>
      <c r="C363" t="s">
        <v>17</v>
      </c>
      <c r="D363" t="s">
        <v>19</v>
      </c>
      <c r="E363">
        <v>144</v>
      </c>
      <c r="F363">
        <v>68963262</v>
      </c>
      <c r="G363">
        <v>11034122</v>
      </c>
      <c r="H363">
        <v>3452939</v>
      </c>
      <c r="I363">
        <v>7581183</v>
      </c>
    </row>
    <row r="364" spans="1:9" x14ac:dyDescent="0.25">
      <c r="A364" t="str">
        <f t="shared" si="5"/>
        <v/>
      </c>
      <c r="D364" t="s">
        <v>20</v>
      </c>
      <c r="E364">
        <v>134</v>
      </c>
      <c r="F364">
        <v>5893264</v>
      </c>
      <c r="G364">
        <v>942921</v>
      </c>
      <c r="H364">
        <v>131602</v>
      </c>
      <c r="I364">
        <v>811319</v>
      </c>
    </row>
    <row r="365" spans="1:9" x14ac:dyDescent="0.25">
      <c r="A365" t="str">
        <f t="shared" si="5"/>
        <v/>
      </c>
      <c r="D365" t="s">
        <v>21</v>
      </c>
      <c r="E365">
        <v>9</v>
      </c>
      <c r="F365">
        <v>3962126</v>
      </c>
      <c r="G365">
        <v>594319</v>
      </c>
      <c r="H365">
        <v>211040</v>
      </c>
      <c r="I365">
        <v>383279</v>
      </c>
    </row>
    <row r="366" spans="1:9" x14ac:dyDescent="0.25">
      <c r="A366" t="str">
        <f t="shared" si="5"/>
        <v/>
      </c>
      <c r="D366" t="s">
        <v>23</v>
      </c>
      <c r="E366">
        <v>1246</v>
      </c>
      <c r="F366">
        <v>198994841</v>
      </c>
      <c r="G366">
        <v>29849305</v>
      </c>
      <c r="H366">
        <v>21028321</v>
      </c>
      <c r="I366">
        <v>8820984</v>
      </c>
    </row>
    <row r="367" spans="1:9" x14ac:dyDescent="0.25">
      <c r="A367" t="str">
        <f t="shared" si="5"/>
        <v/>
      </c>
      <c r="D367" t="s">
        <v>24</v>
      </c>
      <c r="E367">
        <v>170</v>
      </c>
      <c r="F367">
        <v>2727801</v>
      </c>
      <c r="G367">
        <v>272790</v>
      </c>
      <c r="H367">
        <v>22537</v>
      </c>
      <c r="I367">
        <v>250253</v>
      </c>
    </row>
    <row r="368" spans="1:9" x14ac:dyDescent="0.25">
      <c r="A368" t="str">
        <f t="shared" si="5"/>
        <v/>
      </c>
      <c r="D368" t="s">
        <v>25</v>
      </c>
      <c r="E368">
        <v>4012</v>
      </c>
      <c r="F368">
        <v>541961089</v>
      </c>
      <c r="G368">
        <v>54196519</v>
      </c>
      <c r="H368">
        <v>910180</v>
      </c>
      <c r="I368">
        <v>53286339</v>
      </c>
    </row>
    <row r="369" spans="1:9" x14ac:dyDescent="0.25">
      <c r="A369" t="str">
        <f t="shared" si="5"/>
        <v/>
      </c>
      <c r="D369" t="s">
        <v>26</v>
      </c>
      <c r="E369">
        <v>4</v>
      </c>
      <c r="F369">
        <v>50199</v>
      </c>
      <c r="G369">
        <v>5020</v>
      </c>
      <c r="H369">
        <v>1065</v>
      </c>
      <c r="I369">
        <v>3955</v>
      </c>
    </row>
    <row r="370" spans="1:9" x14ac:dyDescent="0.25">
      <c r="A370" t="str">
        <f t="shared" si="5"/>
        <v/>
      </c>
      <c r="D370" t="s">
        <v>27</v>
      </c>
      <c r="E370">
        <v>34</v>
      </c>
      <c r="F370">
        <v>2722651</v>
      </c>
      <c r="G370">
        <v>272269</v>
      </c>
      <c r="H370">
        <v>4488</v>
      </c>
      <c r="I370">
        <v>267781</v>
      </c>
    </row>
    <row r="371" spans="1:9" x14ac:dyDescent="0.25">
      <c r="A371" t="str">
        <f t="shared" si="5"/>
        <v/>
      </c>
      <c r="D371" t="s">
        <v>28</v>
      </c>
      <c r="E371">
        <v>78</v>
      </c>
      <c r="F371">
        <v>1477858</v>
      </c>
      <c r="G371">
        <v>147789</v>
      </c>
      <c r="I371">
        <v>147789</v>
      </c>
    </row>
    <row r="372" spans="1:9" x14ac:dyDescent="0.25">
      <c r="A372" t="str">
        <f t="shared" si="5"/>
        <v/>
      </c>
      <c r="D372" t="s">
        <v>29</v>
      </c>
      <c r="E372">
        <v>3280</v>
      </c>
      <c r="F372">
        <v>427438377</v>
      </c>
      <c r="G372">
        <v>42744063</v>
      </c>
      <c r="I372">
        <v>42744063</v>
      </c>
    </row>
    <row r="373" spans="1:9" x14ac:dyDescent="0.25">
      <c r="A373" t="str">
        <f t="shared" si="5"/>
        <v/>
      </c>
      <c r="D373" t="s">
        <v>30</v>
      </c>
      <c r="E373">
        <v>30</v>
      </c>
      <c r="F373">
        <v>376595</v>
      </c>
      <c r="G373">
        <v>37660</v>
      </c>
      <c r="I373">
        <v>37660</v>
      </c>
    </row>
    <row r="374" spans="1:9" x14ac:dyDescent="0.25">
      <c r="A374" t="str">
        <f t="shared" si="5"/>
        <v/>
      </c>
      <c r="D374" t="s">
        <v>31</v>
      </c>
      <c r="E374">
        <v>398</v>
      </c>
      <c r="F374">
        <v>41996226</v>
      </c>
      <c r="G374">
        <v>4199671</v>
      </c>
      <c r="I374">
        <v>4199671</v>
      </c>
    </row>
    <row r="375" spans="1:9" x14ac:dyDescent="0.25">
      <c r="A375" t="str">
        <f t="shared" si="5"/>
        <v/>
      </c>
      <c r="D375" t="s">
        <v>36</v>
      </c>
      <c r="E375">
        <v>7</v>
      </c>
      <c r="F375">
        <v>231933</v>
      </c>
      <c r="G375">
        <v>23193</v>
      </c>
      <c r="I375">
        <v>23193</v>
      </c>
    </row>
    <row r="376" spans="1:9" x14ac:dyDescent="0.25">
      <c r="A376" t="str">
        <f t="shared" si="5"/>
        <v/>
      </c>
      <c r="D376" t="s">
        <v>37</v>
      </c>
      <c r="E376">
        <v>8</v>
      </c>
      <c r="F376">
        <v>746884</v>
      </c>
      <c r="G376">
        <v>74689</v>
      </c>
      <c r="I376">
        <v>74689</v>
      </c>
    </row>
    <row r="377" spans="1:9" x14ac:dyDescent="0.25">
      <c r="A377" t="str">
        <f t="shared" si="5"/>
        <v/>
      </c>
      <c r="D377" t="s">
        <v>38</v>
      </c>
      <c r="E377">
        <v>6</v>
      </c>
      <c r="F377">
        <v>2511</v>
      </c>
      <c r="G377">
        <v>251</v>
      </c>
      <c r="I377">
        <v>251</v>
      </c>
    </row>
    <row r="378" spans="1:9" x14ac:dyDescent="0.25">
      <c r="A378" t="str">
        <f t="shared" si="5"/>
        <v/>
      </c>
      <c r="D378" t="s">
        <v>46</v>
      </c>
      <c r="E378">
        <v>3</v>
      </c>
      <c r="F378">
        <v>861448</v>
      </c>
      <c r="G378">
        <v>8614</v>
      </c>
      <c r="H378">
        <v>4269</v>
      </c>
      <c r="I378">
        <v>4345</v>
      </c>
    </row>
    <row r="379" spans="1:9" x14ac:dyDescent="0.25">
      <c r="A379" t="str">
        <f t="shared" si="5"/>
        <v/>
      </c>
    </row>
    <row r="380" spans="1:9" x14ac:dyDescent="0.25">
      <c r="A380" t="str">
        <f t="shared" si="5"/>
        <v>0501301</v>
      </c>
      <c r="B380" t="s">
        <v>58</v>
      </c>
      <c r="E380">
        <v>16471</v>
      </c>
      <c r="F380">
        <v>3041550270</v>
      </c>
      <c r="G380">
        <v>342156236</v>
      </c>
      <c r="H380">
        <v>28930318</v>
      </c>
      <c r="I380">
        <v>313225918</v>
      </c>
    </row>
    <row r="381" spans="1:9" x14ac:dyDescent="0.25">
      <c r="A381" t="str">
        <f t="shared" si="5"/>
        <v/>
      </c>
      <c r="C381" t="s">
        <v>6</v>
      </c>
      <c r="D381" t="s">
        <v>7</v>
      </c>
      <c r="E381">
        <v>9</v>
      </c>
      <c r="F381">
        <v>222625089</v>
      </c>
      <c r="G381">
        <v>35620013</v>
      </c>
      <c r="I381">
        <v>35620013</v>
      </c>
    </row>
    <row r="382" spans="1:9" x14ac:dyDescent="0.25">
      <c r="A382" t="str">
        <f t="shared" si="5"/>
        <v/>
      </c>
      <c r="D382" t="s">
        <v>8</v>
      </c>
      <c r="E382">
        <v>7</v>
      </c>
      <c r="F382">
        <v>28205309</v>
      </c>
      <c r="G382">
        <v>4512847</v>
      </c>
      <c r="I382">
        <v>4512847</v>
      </c>
    </row>
    <row r="383" spans="1:9" x14ac:dyDescent="0.25">
      <c r="A383" t="str">
        <f t="shared" si="5"/>
        <v/>
      </c>
      <c r="D383" t="s">
        <v>9</v>
      </c>
      <c r="E383">
        <v>1</v>
      </c>
      <c r="F383">
        <v>2201</v>
      </c>
      <c r="G383">
        <v>352</v>
      </c>
      <c r="I383">
        <v>352</v>
      </c>
    </row>
    <row r="384" spans="1:9" x14ac:dyDescent="0.25">
      <c r="A384" t="str">
        <f t="shared" si="5"/>
        <v/>
      </c>
      <c r="D384" t="s">
        <v>10</v>
      </c>
      <c r="E384">
        <v>1</v>
      </c>
      <c r="F384">
        <v>32699</v>
      </c>
      <c r="G384">
        <v>5232</v>
      </c>
      <c r="I384">
        <v>5232</v>
      </c>
    </row>
    <row r="385" spans="1:9" x14ac:dyDescent="0.25">
      <c r="A385" t="str">
        <f t="shared" si="5"/>
        <v/>
      </c>
      <c r="D385" t="s">
        <v>11</v>
      </c>
      <c r="E385">
        <v>2</v>
      </c>
      <c r="F385">
        <v>15098286</v>
      </c>
      <c r="G385">
        <v>2415726</v>
      </c>
      <c r="I385">
        <v>2415726</v>
      </c>
    </row>
    <row r="386" spans="1:9" x14ac:dyDescent="0.25">
      <c r="A386" t="str">
        <f t="shared" si="5"/>
        <v/>
      </c>
      <c r="D386" t="s">
        <v>13</v>
      </c>
      <c r="E386">
        <v>7</v>
      </c>
      <c r="F386">
        <v>13010622</v>
      </c>
      <c r="G386">
        <v>2081701</v>
      </c>
      <c r="H386">
        <v>251</v>
      </c>
      <c r="I386">
        <v>2081450</v>
      </c>
    </row>
    <row r="387" spans="1:9" x14ac:dyDescent="0.25">
      <c r="A387" t="str">
        <f t="shared" ref="A387:A450" si="6">LEFT(B387,7)</f>
        <v/>
      </c>
      <c r="D387" t="s">
        <v>14</v>
      </c>
      <c r="E387">
        <v>4</v>
      </c>
      <c r="F387">
        <v>700416</v>
      </c>
      <c r="G387">
        <v>112067</v>
      </c>
      <c r="I387">
        <v>112067</v>
      </c>
    </row>
    <row r="388" spans="1:9" x14ac:dyDescent="0.25">
      <c r="A388" t="str">
        <f t="shared" si="6"/>
        <v/>
      </c>
      <c r="D388" t="s">
        <v>15</v>
      </c>
      <c r="E388">
        <v>1</v>
      </c>
      <c r="F388">
        <v>135268</v>
      </c>
      <c r="G388">
        <v>17585</v>
      </c>
      <c r="I388">
        <v>17585</v>
      </c>
    </row>
    <row r="389" spans="1:9" x14ac:dyDescent="0.25">
      <c r="A389" t="str">
        <f t="shared" si="6"/>
        <v/>
      </c>
      <c r="D389" t="s">
        <v>16</v>
      </c>
      <c r="E389">
        <v>1</v>
      </c>
      <c r="F389">
        <v>680267</v>
      </c>
      <c r="G389">
        <v>88435</v>
      </c>
      <c r="I389">
        <v>88435</v>
      </c>
    </row>
    <row r="390" spans="1:9" x14ac:dyDescent="0.25">
      <c r="A390" t="str">
        <f t="shared" si="6"/>
        <v/>
      </c>
      <c r="C390" t="s">
        <v>17</v>
      </c>
      <c r="D390" t="s">
        <v>18</v>
      </c>
      <c r="E390">
        <v>1</v>
      </c>
      <c r="F390">
        <v>31688</v>
      </c>
      <c r="G390">
        <v>5070</v>
      </c>
      <c r="I390">
        <v>5070</v>
      </c>
    </row>
    <row r="391" spans="1:9" x14ac:dyDescent="0.25">
      <c r="A391" t="str">
        <f t="shared" si="6"/>
        <v/>
      </c>
      <c r="D391" t="s">
        <v>19</v>
      </c>
      <c r="E391">
        <v>319</v>
      </c>
      <c r="F391">
        <v>140058551</v>
      </c>
      <c r="G391">
        <v>22409380</v>
      </c>
      <c r="H391">
        <v>1743</v>
      </c>
      <c r="I391">
        <v>22407637</v>
      </c>
    </row>
    <row r="392" spans="1:9" x14ac:dyDescent="0.25">
      <c r="A392" t="str">
        <f t="shared" si="6"/>
        <v/>
      </c>
      <c r="D392" t="s">
        <v>20</v>
      </c>
      <c r="E392">
        <v>169</v>
      </c>
      <c r="F392">
        <v>8755317</v>
      </c>
      <c r="G392">
        <v>1400858</v>
      </c>
      <c r="H392">
        <v>255626</v>
      </c>
      <c r="I392">
        <v>1145232</v>
      </c>
    </row>
    <row r="393" spans="1:9" x14ac:dyDescent="0.25">
      <c r="A393" t="str">
        <f t="shared" si="6"/>
        <v/>
      </c>
      <c r="D393" t="s">
        <v>21</v>
      </c>
      <c r="E393">
        <v>13</v>
      </c>
      <c r="F393">
        <v>4665767</v>
      </c>
      <c r="G393">
        <v>699866</v>
      </c>
      <c r="H393">
        <v>230228</v>
      </c>
      <c r="I393">
        <v>469638</v>
      </c>
    </row>
    <row r="394" spans="1:9" x14ac:dyDescent="0.25">
      <c r="A394" t="str">
        <f t="shared" si="6"/>
        <v/>
      </c>
      <c r="D394" t="s">
        <v>22</v>
      </c>
      <c r="E394">
        <v>4</v>
      </c>
      <c r="F394">
        <v>2467613</v>
      </c>
      <c r="G394">
        <v>370141</v>
      </c>
      <c r="H394">
        <v>356985</v>
      </c>
      <c r="I394">
        <v>13156</v>
      </c>
    </row>
    <row r="395" spans="1:9" x14ac:dyDescent="0.25">
      <c r="A395" t="str">
        <f t="shared" si="6"/>
        <v/>
      </c>
      <c r="D395" t="s">
        <v>23</v>
      </c>
      <c r="E395">
        <v>1265</v>
      </c>
      <c r="F395">
        <v>238146914</v>
      </c>
      <c r="G395">
        <v>35722115</v>
      </c>
      <c r="H395">
        <v>25555051</v>
      </c>
      <c r="I395">
        <v>10167064</v>
      </c>
    </row>
    <row r="396" spans="1:9" x14ac:dyDescent="0.25">
      <c r="A396" t="str">
        <f t="shared" si="6"/>
        <v/>
      </c>
      <c r="D396" t="s">
        <v>24</v>
      </c>
      <c r="E396">
        <v>453</v>
      </c>
      <c r="F396">
        <v>6570875</v>
      </c>
      <c r="G396">
        <v>657102</v>
      </c>
      <c r="H396">
        <v>61187</v>
      </c>
      <c r="I396">
        <v>595915</v>
      </c>
    </row>
    <row r="397" spans="1:9" x14ac:dyDescent="0.25">
      <c r="A397" t="str">
        <f t="shared" si="6"/>
        <v/>
      </c>
      <c r="D397" t="s">
        <v>25</v>
      </c>
      <c r="E397">
        <v>8908</v>
      </c>
      <c r="F397">
        <v>1632610072</v>
      </c>
      <c r="G397">
        <v>163261937</v>
      </c>
      <c r="H397">
        <v>1559200</v>
      </c>
      <c r="I397">
        <v>161702737</v>
      </c>
    </row>
    <row r="398" spans="1:9" x14ac:dyDescent="0.25">
      <c r="A398" t="str">
        <f t="shared" si="6"/>
        <v/>
      </c>
      <c r="D398" t="s">
        <v>26</v>
      </c>
      <c r="E398">
        <v>3</v>
      </c>
      <c r="F398">
        <v>89176</v>
      </c>
      <c r="G398">
        <v>8918</v>
      </c>
      <c r="I398">
        <v>8918</v>
      </c>
    </row>
    <row r="399" spans="1:9" x14ac:dyDescent="0.25">
      <c r="A399" t="str">
        <f t="shared" si="6"/>
        <v/>
      </c>
      <c r="D399" t="s">
        <v>27</v>
      </c>
      <c r="E399">
        <v>49</v>
      </c>
      <c r="F399">
        <v>7763559</v>
      </c>
      <c r="G399">
        <v>776357</v>
      </c>
      <c r="H399">
        <v>839</v>
      </c>
      <c r="I399">
        <v>775518</v>
      </c>
    </row>
    <row r="400" spans="1:9" x14ac:dyDescent="0.25">
      <c r="A400" t="str">
        <f t="shared" si="6"/>
        <v/>
      </c>
      <c r="D400" t="s">
        <v>28</v>
      </c>
      <c r="E400">
        <v>1549</v>
      </c>
      <c r="F400">
        <v>17422639</v>
      </c>
      <c r="G400">
        <v>1742336</v>
      </c>
      <c r="H400">
        <v>1120</v>
      </c>
      <c r="I400">
        <v>1741216</v>
      </c>
    </row>
    <row r="401" spans="1:9" x14ac:dyDescent="0.25">
      <c r="A401" t="str">
        <f t="shared" si="6"/>
        <v/>
      </c>
      <c r="D401" t="s">
        <v>29</v>
      </c>
      <c r="E401">
        <v>2288</v>
      </c>
      <c r="F401">
        <v>369672402</v>
      </c>
      <c r="G401">
        <v>36967453</v>
      </c>
      <c r="H401">
        <v>628</v>
      </c>
      <c r="I401">
        <v>36966825</v>
      </c>
    </row>
    <row r="402" spans="1:9" x14ac:dyDescent="0.25">
      <c r="A402" t="str">
        <f t="shared" si="6"/>
        <v/>
      </c>
      <c r="D402" t="s">
        <v>30</v>
      </c>
      <c r="E402">
        <v>157</v>
      </c>
      <c r="F402">
        <v>2178322</v>
      </c>
      <c r="G402">
        <v>217844</v>
      </c>
      <c r="I402">
        <v>217844</v>
      </c>
    </row>
    <row r="403" spans="1:9" x14ac:dyDescent="0.25">
      <c r="A403" t="str">
        <f t="shared" si="6"/>
        <v/>
      </c>
      <c r="D403" t="s">
        <v>31</v>
      </c>
      <c r="E403">
        <v>1685</v>
      </c>
      <c r="F403">
        <v>311909901</v>
      </c>
      <c r="G403">
        <v>31191168</v>
      </c>
      <c r="I403">
        <v>31191168</v>
      </c>
    </row>
    <row r="404" spans="1:9" x14ac:dyDescent="0.25">
      <c r="A404" t="str">
        <f t="shared" si="6"/>
        <v/>
      </c>
      <c r="D404" t="s">
        <v>33</v>
      </c>
      <c r="E404">
        <v>2</v>
      </c>
      <c r="F404">
        <v>510772</v>
      </c>
      <c r="G404">
        <v>51078</v>
      </c>
      <c r="I404">
        <v>51078</v>
      </c>
    </row>
    <row r="405" spans="1:9" x14ac:dyDescent="0.25">
      <c r="A405" t="str">
        <f t="shared" si="6"/>
        <v/>
      </c>
      <c r="D405" t="s">
        <v>34</v>
      </c>
      <c r="E405">
        <v>8</v>
      </c>
      <c r="F405">
        <v>534146</v>
      </c>
      <c r="G405">
        <v>53415</v>
      </c>
      <c r="I405">
        <v>53415</v>
      </c>
    </row>
    <row r="406" spans="1:9" x14ac:dyDescent="0.25">
      <c r="A406" t="str">
        <f t="shared" si="6"/>
        <v/>
      </c>
      <c r="D406" t="s">
        <v>35</v>
      </c>
      <c r="E406">
        <v>7</v>
      </c>
      <c r="F406">
        <v>15203118</v>
      </c>
      <c r="G406">
        <v>1520311</v>
      </c>
      <c r="H406">
        <v>907360</v>
      </c>
      <c r="I406">
        <v>612951</v>
      </c>
    </row>
    <row r="407" spans="1:9" x14ac:dyDescent="0.25">
      <c r="A407" t="str">
        <f t="shared" si="6"/>
        <v/>
      </c>
      <c r="D407" t="s">
        <v>36</v>
      </c>
      <c r="E407">
        <v>4</v>
      </c>
      <c r="F407">
        <v>54617</v>
      </c>
      <c r="G407">
        <v>5462</v>
      </c>
      <c r="I407">
        <v>5462</v>
      </c>
    </row>
    <row r="408" spans="1:9" x14ac:dyDescent="0.25">
      <c r="A408" t="str">
        <f t="shared" si="6"/>
        <v/>
      </c>
      <c r="D408" t="s">
        <v>37</v>
      </c>
      <c r="E408">
        <v>4</v>
      </c>
      <c r="F408">
        <v>407119</v>
      </c>
      <c r="G408">
        <v>40712</v>
      </c>
      <c r="I408">
        <v>40712</v>
      </c>
    </row>
    <row r="409" spans="1:9" x14ac:dyDescent="0.25">
      <c r="A409" t="str">
        <f t="shared" si="6"/>
        <v/>
      </c>
      <c r="D409" t="s">
        <v>38</v>
      </c>
      <c r="E409">
        <v>12</v>
      </c>
      <c r="F409">
        <v>6250</v>
      </c>
      <c r="G409">
        <v>625</v>
      </c>
      <c r="H409">
        <v>100</v>
      </c>
      <c r="I409">
        <v>525</v>
      </c>
    </row>
    <row r="410" spans="1:9" x14ac:dyDescent="0.25">
      <c r="A410" t="str">
        <f t="shared" si="6"/>
        <v/>
      </c>
      <c r="D410" t="s">
        <v>40</v>
      </c>
      <c r="E410">
        <v>1</v>
      </c>
      <c r="F410">
        <v>2001295</v>
      </c>
      <c r="G410">
        <v>200130</v>
      </c>
      <c r="I410">
        <v>200130</v>
      </c>
    </row>
    <row r="411" spans="1:9" x14ac:dyDescent="0.25">
      <c r="A411" t="str">
        <f t="shared" si="6"/>
        <v/>
      </c>
    </row>
    <row r="412" spans="1:9" x14ac:dyDescent="0.25">
      <c r="A412" t="str">
        <f t="shared" si="6"/>
        <v>0501302</v>
      </c>
      <c r="B412" t="s">
        <v>59</v>
      </c>
      <c r="E412">
        <v>16471</v>
      </c>
      <c r="F412">
        <v>3041550270</v>
      </c>
      <c r="G412">
        <v>342156236</v>
      </c>
      <c r="H412">
        <v>28930318</v>
      </c>
      <c r="I412">
        <v>313225918</v>
      </c>
    </row>
    <row r="413" spans="1:9" x14ac:dyDescent="0.25">
      <c r="A413" t="str">
        <f t="shared" si="6"/>
        <v/>
      </c>
      <c r="C413" t="s">
        <v>6</v>
      </c>
      <c r="D413" t="s">
        <v>7</v>
      </c>
      <c r="E413">
        <v>9</v>
      </c>
      <c r="F413">
        <v>222625089</v>
      </c>
      <c r="G413">
        <v>35620013</v>
      </c>
      <c r="I413">
        <v>35620013</v>
      </c>
    </row>
    <row r="414" spans="1:9" x14ac:dyDescent="0.25">
      <c r="A414" t="str">
        <f t="shared" si="6"/>
        <v/>
      </c>
      <c r="D414" t="s">
        <v>8</v>
      </c>
      <c r="E414">
        <v>7</v>
      </c>
      <c r="F414">
        <v>28205309</v>
      </c>
      <c r="G414">
        <v>4512847</v>
      </c>
      <c r="I414">
        <v>4512847</v>
      </c>
    </row>
    <row r="415" spans="1:9" x14ac:dyDescent="0.25">
      <c r="A415" t="str">
        <f t="shared" si="6"/>
        <v/>
      </c>
      <c r="D415" t="s">
        <v>9</v>
      </c>
      <c r="E415">
        <v>1</v>
      </c>
      <c r="F415">
        <v>2201</v>
      </c>
      <c r="G415">
        <v>352</v>
      </c>
      <c r="I415">
        <v>352</v>
      </c>
    </row>
    <row r="416" spans="1:9" x14ac:dyDescent="0.25">
      <c r="A416" t="str">
        <f t="shared" si="6"/>
        <v/>
      </c>
      <c r="D416" t="s">
        <v>10</v>
      </c>
      <c r="E416">
        <v>1</v>
      </c>
      <c r="F416">
        <v>32699</v>
      </c>
      <c r="G416">
        <v>5232</v>
      </c>
      <c r="I416">
        <v>5232</v>
      </c>
    </row>
    <row r="417" spans="1:9" x14ac:dyDescent="0.25">
      <c r="A417" t="str">
        <f t="shared" si="6"/>
        <v/>
      </c>
      <c r="D417" t="s">
        <v>11</v>
      </c>
      <c r="E417">
        <v>2</v>
      </c>
      <c r="F417">
        <v>15098286</v>
      </c>
      <c r="G417">
        <v>2415726</v>
      </c>
      <c r="I417">
        <v>2415726</v>
      </c>
    </row>
    <row r="418" spans="1:9" x14ac:dyDescent="0.25">
      <c r="A418" t="str">
        <f t="shared" si="6"/>
        <v/>
      </c>
      <c r="D418" t="s">
        <v>13</v>
      </c>
      <c r="E418">
        <v>7</v>
      </c>
      <c r="F418">
        <v>13010622</v>
      </c>
      <c r="G418">
        <v>2081701</v>
      </c>
      <c r="H418">
        <v>251</v>
      </c>
      <c r="I418">
        <v>2081450</v>
      </c>
    </row>
    <row r="419" spans="1:9" x14ac:dyDescent="0.25">
      <c r="A419" t="str">
        <f t="shared" si="6"/>
        <v/>
      </c>
      <c r="D419" t="s">
        <v>14</v>
      </c>
      <c r="E419">
        <v>4</v>
      </c>
      <c r="F419">
        <v>700416</v>
      </c>
      <c r="G419">
        <v>112067</v>
      </c>
      <c r="I419">
        <v>112067</v>
      </c>
    </row>
    <row r="420" spans="1:9" x14ac:dyDescent="0.25">
      <c r="A420" t="str">
        <f t="shared" si="6"/>
        <v/>
      </c>
      <c r="D420" t="s">
        <v>15</v>
      </c>
      <c r="E420">
        <v>1</v>
      </c>
      <c r="F420">
        <v>135268</v>
      </c>
      <c r="G420">
        <v>17585</v>
      </c>
      <c r="I420">
        <v>17585</v>
      </c>
    </row>
    <row r="421" spans="1:9" x14ac:dyDescent="0.25">
      <c r="A421" t="str">
        <f t="shared" si="6"/>
        <v/>
      </c>
      <c r="D421" t="s">
        <v>16</v>
      </c>
      <c r="E421">
        <v>1</v>
      </c>
      <c r="F421">
        <v>680267</v>
      </c>
      <c r="G421">
        <v>88435</v>
      </c>
      <c r="I421">
        <v>88435</v>
      </c>
    </row>
    <row r="422" spans="1:9" x14ac:dyDescent="0.25">
      <c r="A422" t="str">
        <f t="shared" si="6"/>
        <v/>
      </c>
      <c r="C422" t="s">
        <v>17</v>
      </c>
      <c r="D422" t="s">
        <v>18</v>
      </c>
      <c r="E422">
        <v>1</v>
      </c>
      <c r="F422">
        <v>31688</v>
      </c>
      <c r="G422">
        <v>5070</v>
      </c>
      <c r="I422">
        <v>5070</v>
      </c>
    </row>
    <row r="423" spans="1:9" x14ac:dyDescent="0.25">
      <c r="A423" t="str">
        <f t="shared" si="6"/>
        <v/>
      </c>
      <c r="D423" t="s">
        <v>19</v>
      </c>
      <c r="E423">
        <v>319</v>
      </c>
      <c r="F423">
        <v>140058551</v>
      </c>
      <c r="G423">
        <v>22409380</v>
      </c>
      <c r="H423">
        <v>1743</v>
      </c>
      <c r="I423">
        <v>22407637</v>
      </c>
    </row>
    <row r="424" spans="1:9" x14ac:dyDescent="0.25">
      <c r="A424" t="str">
        <f t="shared" si="6"/>
        <v/>
      </c>
      <c r="D424" t="s">
        <v>20</v>
      </c>
      <c r="E424">
        <v>169</v>
      </c>
      <c r="F424">
        <v>8755317</v>
      </c>
      <c r="G424">
        <v>1400858</v>
      </c>
      <c r="H424">
        <v>255626</v>
      </c>
      <c r="I424">
        <v>1145232</v>
      </c>
    </row>
    <row r="425" spans="1:9" x14ac:dyDescent="0.25">
      <c r="A425" t="str">
        <f t="shared" si="6"/>
        <v/>
      </c>
      <c r="D425" t="s">
        <v>21</v>
      </c>
      <c r="E425">
        <v>13</v>
      </c>
      <c r="F425">
        <v>4665767</v>
      </c>
      <c r="G425">
        <v>699866</v>
      </c>
      <c r="H425">
        <v>230228</v>
      </c>
      <c r="I425">
        <v>469638</v>
      </c>
    </row>
    <row r="426" spans="1:9" x14ac:dyDescent="0.25">
      <c r="A426" t="str">
        <f t="shared" si="6"/>
        <v/>
      </c>
      <c r="D426" t="s">
        <v>22</v>
      </c>
      <c r="E426">
        <v>4</v>
      </c>
      <c r="F426">
        <v>2467613</v>
      </c>
      <c r="G426">
        <v>370141</v>
      </c>
      <c r="H426">
        <v>356985</v>
      </c>
      <c r="I426">
        <v>13156</v>
      </c>
    </row>
    <row r="427" spans="1:9" x14ac:dyDescent="0.25">
      <c r="A427" t="str">
        <f t="shared" si="6"/>
        <v/>
      </c>
      <c r="D427" t="s">
        <v>23</v>
      </c>
      <c r="E427">
        <v>1265</v>
      </c>
      <c r="F427">
        <v>238146914</v>
      </c>
      <c r="G427">
        <v>35722115</v>
      </c>
      <c r="H427">
        <v>25555051</v>
      </c>
      <c r="I427">
        <v>10167064</v>
      </c>
    </row>
    <row r="428" spans="1:9" x14ac:dyDescent="0.25">
      <c r="A428" t="str">
        <f t="shared" si="6"/>
        <v/>
      </c>
      <c r="D428" t="s">
        <v>24</v>
      </c>
      <c r="E428">
        <v>453</v>
      </c>
      <c r="F428">
        <v>6570875</v>
      </c>
      <c r="G428">
        <v>657102</v>
      </c>
      <c r="H428">
        <v>61187</v>
      </c>
      <c r="I428">
        <v>595915</v>
      </c>
    </row>
    <row r="429" spans="1:9" x14ac:dyDescent="0.25">
      <c r="A429" t="str">
        <f t="shared" si="6"/>
        <v/>
      </c>
      <c r="D429" t="s">
        <v>25</v>
      </c>
      <c r="E429">
        <v>8908</v>
      </c>
      <c r="F429">
        <v>1632610072</v>
      </c>
      <c r="G429">
        <v>163261937</v>
      </c>
      <c r="H429">
        <v>1559200</v>
      </c>
      <c r="I429">
        <v>161702737</v>
      </c>
    </row>
    <row r="430" spans="1:9" x14ac:dyDescent="0.25">
      <c r="A430" t="str">
        <f t="shared" si="6"/>
        <v/>
      </c>
      <c r="D430" t="s">
        <v>26</v>
      </c>
      <c r="E430">
        <v>3</v>
      </c>
      <c r="F430">
        <v>89176</v>
      </c>
      <c r="G430">
        <v>8918</v>
      </c>
      <c r="I430">
        <v>8918</v>
      </c>
    </row>
    <row r="431" spans="1:9" x14ac:dyDescent="0.25">
      <c r="A431" t="str">
        <f t="shared" si="6"/>
        <v/>
      </c>
      <c r="D431" t="s">
        <v>27</v>
      </c>
      <c r="E431">
        <v>49</v>
      </c>
      <c r="F431">
        <v>7763559</v>
      </c>
      <c r="G431">
        <v>776357</v>
      </c>
      <c r="H431">
        <v>839</v>
      </c>
      <c r="I431">
        <v>775518</v>
      </c>
    </row>
    <row r="432" spans="1:9" x14ac:dyDescent="0.25">
      <c r="A432" t="str">
        <f t="shared" si="6"/>
        <v/>
      </c>
      <c r="D432" t="s">
        <v>28</v>
      </c>
      <c r="E432">
        <v>1549</v>
      </c>
      <c r="F432">
        <v>17422639</v>
      </c>
      <c r="G432">
        <v>1742336</v>
      </c>
      <c r="H432">
        <v>1120</v>
      </c>
      <c r="I432">
        <v>1741216</v>
      </c>
    </row>
    <row r="433" spans="1:9" x14ac:dyDescent="0.25">
      <c r="A433" t="str">
        <f t="shared" si="6"/>
        <v/>
      </c>
      <c r="D433" t="s">
        <v>29</v>
      </c>
      <c r="E433">
        <v>2288</v>
      </c>
      <c r="F433">
        <v>369672402</v>
      </c>
      <c r="G433">
        <v>36967453</v>
      </c>
      <c r="H433">
        <v>628</v>
      </c>
      <c r="I433">
        <v>36966825</v>
      </c>
    </row>
    <row r="434" spans="1:9" x14ac:dyDescent="0.25">
      <c r="A434" t="str">
        <f t="shared" si="6"/>
        <v/>
      </c>
      <c r="D434" t="s">
        <v>30</v>
      </c>
      <c r="E434">
        <v>157</v>
      </c>
      <c r="F434">
        <v>2178322</v>
      </c>
      <c r="G434">
        <v>217844</v>
      </c>
      <c r="I434">
        <v>217844</v>
      </c>
    </row>
    <row r="435" spans="1:9" x14ac:dyDescent="0.25">
      <c r="A435" t="str">
        <f t="shared" si="6"/>
        <v/>
      </c>
      <c r="D435" t="s">
        <v>31</v>
      </c>
      <c r="E435">
        <v>1685</v>
      </c>
      <c r="F435">
        <v>311909901</v>
      </c>
      <c r="G435">
        <v>31191168</v>
      </c>
      <c r="I435">
        <v>31191168</v>
      </c>
    </row>
    <row r="436" spans="1:9" x14ac:dyDescent="0.25">
      <c r="A436" t="str">
        <f t="shared" si="6"/>
        <v/>
      </c>
      <c r="D436" t="s">
        <v>33</v>
      </c>
      <c r="E436">
        <v>2</v>
      </c>
      <c r="F436">
        <v>510772</v>
      </c>
      <c r="G436">
        <v>51078</v>
      </c>
      <c r="I436">
        <v>51078</v>
      </c>
    </row>
    <row r="437" spans="1:9" x14ac:dyDescent="0.25">
      <c r="A437" t="str">
        <f t="shared" si="6"/>
        <v/>
      </c>
      <c r="D437" t="s">
        <v>34</v>
      </c>
      <c r="E437">
        <v>8</v>
      </c>
      <c r="F437">
        <v>534146</v>
      </c>
      <c r="G437">
        <v>53415</v>
      </c>
      <c r="I437">
        <v>53415</v>
      </c>
    </row>
    <row r="438" spans="1:9" x14ac:dyDescent="0.25">
      <c r="A438" t="str">
        <f t="shared" si="6"/>
        <v/>
      </c>
      <c r="D438" t="s">
        <v>35</v>
      </c>
      <c r="E438">
        <v>7</v>
      </c>
      <c r="F438">
        <v>15203118</v>
      </c>
      <c r="G438">
        <v>1520311</v>
      </c>
      <c r="H438">
        <v>907360</v>
      </c>
      <c r="I438">
        <v>612951</v>
      </c>
    </row>
    <row r="439" spans="1:9" x14ac:dyDescent="0.25">
      <c r="A439" t="str">
        <f t="shared" si="6"/>
        <v/>
      </c>
      <c r="D439" t="s">
        <v>36</v>
      </c>
      <c r="E439">
        <v>4</v>
      </c>
      <c r="F439">
        <v>54617</v>
      </c>
      <c r="G439">
        <v>5462</v>
      </c>
      <c r="I439">
        <v>5462</v>
      </c>
    </row>
    <row r="440" spans="1:9" x14ac:dyDescent="0.25">
      <c r="A440" t="str">
        <f t="shared" si="6"/>
        <v/>
      </c>
      <c r="D440" t="s">
        <v>37</v>
      </c>
      <c r="E440">
        <v>4</v>
      </c>
      <c r="F440">
        <v>407119</v>
      </c>
      <c r="G440">
        <v>40712</v>
      </c>
      <c r="I440">
        <v>40712</v>
      </c>
    </row>
    <row r="441" spans="1:9" x14ac:dyDescent="0.25">
      <c r="A441" t="str">
        <f t="shared" si="6"/>
        <v/>
      </c>
      <c r="D441" t="s">
        <v>38</v>
      </c>
      <c r="E441">
        <v>12</v>
      </c>
      <c r="F441">
        <v>6250</v>
      </c>
      <c r="G441">
        <v>625</v>
      </c>
      <c r="H441">
        <v>100</v>
      </c>
      <c r="I441">
        <v>525</v>
      </c>
    </row>
    <row r="442" spans="1:9" x14ac:dyDescent="0.25">
      <c r="A442" t="str">
        <f t="shared" si="6"/>
        <v/>
      </c>
      <c r="D442" t="s">
        <v>40</v>
      </c>
      <c r="E442">
        <v>1</v>
      </c>
      <c r="F442">
        <v>2001295</v>
      </c>
      <c r="G442">
        <v>200130</v>
      </c>
      <c r="I442">
        <v>200130</v>
      </c>
    </row>
    <row r="443" spans="1:9" x14ac:dyDescent="0.25">
      <c r="A443" t="str">
        <f t="shared" si="6"/>
        <v/>
      </c>
    </row>
    <row r="444" spans="1:9" x14ac:dyDescent="0.25">
      <c r="A444" t="str">
        <f t="shared" si="6"/>
        <v>0501304</v>
      </c>
      <c r="B444" t="s">
        <v>60</v>
      </c>
      <c r="E444">
        <v>16471</v>
      </c>
      <c r="F444">
        <v>3041550270</v>
      </c>
      <c r="G444">
        <v>342156236</v>
      </c>
      <c r="H444">
        <v>28930318</v>
      </c>
      <c r="I444">
        <v>313225918</v>
      </c>
    </row>
    <row r="445" spans="1:9" x14ac:dyDescent="0.25">
      <c r="A445" t="str">
        <f t="shared" si="6"/>
        <v/>
      </c>
      <c r="C445" t="s">
        <v>6</v>
      </c>
      <c r="D445" t="s">
        <v>7</v>
      </c>
      <c r="E445">
        <v>9</v>
      </c>
      <c r="F445">
        <v>222625089</v>
      </c>
      <c r="G445">
        <v>35620013</v>
      </c>
      <c r="I445">
        <v>35620013</v>
      </c>
    </row>
    <row r="446" spans="1:9" x14ac:dyDescent="0.25">
      <c r="A446" t="str">
        <f t="shared" si="6"/>
        <v/>
      </c>
      <c r="D446" t="s">
        <v>8</v>
      </c>
      <c r="E446">
        <v>7</v>
      </c>
      <c r="F446">
        <v>28205309</v>
      </c>
      <c r="G446">
        <v>4512847</v>
      </c>
      <c r="I446">
        <v>4512847</v>
      </c>
    </row>
    <row r="447" spans="1:9" x14ac:dyDescent="0.25">
      <c r="A447" t="str">
        <f t="shared" si="6"/>
        <v/>
      </c>
      <c r="D447" t="s">
        <v>9</v>
      </c>
      <c r="E447">
        <v>1</v>
      </c>
      <c r="F447">
        <v>2201</v>
      </c>
      <c r="G447">
        <v>352</v>
      </c>
      <c r="I447">
        <v>352</v>
      </c>
    </row>
    <row r="448" spans="1:9" x14ac:dyDescent="0.25">
      <c r="A448" t="str">
        <f t="shared" si="6"/>
        <v/>
      </c>
      <c r="D448" t="s">
        <v>10</v>
      </c>
      <c r="E448">
        <v>1</v>
      </c>
      <c r="F448">
        <v>32699</v>
      </c>
      <c r="G448">
        <v>5232</v>
      </c>
      <c r="I448">
        <v>5232</v>
      </c>
    </row>
    <row r="449" spans="1:9" x14ac:dyDescent="0.25">
      <c r="A449" t="str">
        <f t="shared" si="6"/>
        <v/>
      </c>
      <c r="D449" t="s">
        <v>11</v>
      </c>
      <c r="E449">
        <v>2</v>
      </c>
      <c r="F449">
        <v>15098286</v>
      </c>
      <c r="G449">
        <v>2415726</v>
      </c>
      <c r="I449">
        <v>2415726</v>
      </c>
    </row>
    <row r="450" spans="1:9" x14ac:dyDescent="0.25">
      <c r="A450" t="str">
        <f t="shared" si="6"/>
        <v/>
      </c>
      <c r="D450" t="s">
        <v>13</v>
      </c>
      <c r="E450">
        <v>7</v>
      </c>
      <c r="F450">
        <v>13010622</v>
      </c>
      <c r="G450">
        <v>2081701</v>
      </c>
      <c r="H450">
        <v>251</v>
      </c>
      <c r="I450">
        <v>2081450</v>
      </c>
    </row>
    <row r="451" spans="1:9" x14ac:dyDescent="0.25">
      <c r="A451" t="str">
        <f t="shared" ref="A451:A514" si="7">LEFT(B451,7)</f>
        <v/>
      </c>
      <c r="D451" t="s">
        <v>14</v>
      </c>
      <c r="E451">
        <v>4</v>
      </c>
      <c r="F451">
        <v>700416</v>
      </c>
      <c r="G451">
        <v>112067</v>
      </c>
      <c r="I451">
        <v>112067</v>
      </c>
    </row>
    <row r="452" spans="1:9" x14ac:dyDescent="0.25">
      <c r="A452" t="str">
        <f t="shared" si="7"/>
        <v/>
      </c>
      <c r="D452" t="s">
        <v>15</v>
      </c>
      <c r="E452">
        <v>1</v>
      </c>
      <c r="F452">
        <v>135268</v>
      </c>
      <c r="G452">
        <v>17585</v>
      </c>
      <c r="I452">
        <v>17585</v>
      </c>
    </row>
    <row r="453" spans="1:9" x14ac:dyDescent="0.25">
      <c r="A453" t="str">
        <f t="shared" si="7"/>
        <v/>
      </c>
      <c r="D453" t="s">
        <v>16</v>
      </c>
      <c r="E453">
        <v>1</v>
      </c>
      <c r="F453">
        <v>680267</v>
      </c>
      <c r="G453">
        <v>88435</v>
      </c>
      <c r="I453">
        <v>88435</v>
      </c>
    </row>
    <row r="454" spans="1:9" x14ac:dyDescent="0.25">
      <c r="A454" t="str">
        <f t="shared" si="7"/>
        <v/>
      </c>
      <c r="C454" t="s">
        <v>17</v>
      </c>
      <c r="D454" t="s">
        <v>18</v>
      </c>
      <c r="E454">
        <v>1</v>
      </c>
      <c r="F454">
        <v>31688</v>
      </c>
      <c r="G454">
        <v>5070</v>
      </c>
      <c r="I454">
        <v>5070</v>
      </c>
    </row>
    <row r="455" spans="1:9" x14ac:dyDescent="0.25">
      <c r="A455" t="str">
        <f t="shared" si="7"/>
        <v/>
      </c>
      <c r="D455" t="s">
        <v>19</v>
      </c>
      <c r="E455">
        <v>319</v>
      </c>
      <c r="F455">
        <v>140058551</v>
      </c>
      <c r="G455">
        <v>22409380</v>
      </c>
      <c r="H455">
        <v>1743</v>
      </c>
      <c r="I455">
        <v>22407637</v>
      </c>
    </row>
    <row r="456" spans="1:9" x14ac:dyDescent="0.25">
      <c r="A456" t="str">
        <f t="shared" si="7"/>
        <v/>
      </c>
      <c r="D456" t="s">
        <v>20</v>
      </c>
      <c r="E456">
        <v>169</v>
      </c>
      <c r="F456">
        <v>8755317</v>
      </c>
      <c r="G456">
        <v>1400858</v>
      </c>
      <c r="H456">
        <v>255626</v>
      </c>
      <c r="I456">
        <v>1145232</v>
      </c>
    </row>
    <row r="457" spans="1:9" x14ac:dyDescent="0.25">
      <c r="A457" t="str">
        <f t="shared" si="7"/>
        <v/>
      </c>
      <c r="D457" t="s">
        <v>21</v>
      </c>
      <c r="E457">
        <v>13</v>
      </c>
      <c r="F457">
        <v>4665767</v>
      </c>
      <c r="G457">
        <v>699866</v>
      </c>
      <c r="H457">
        <v>230228</v>
      </c>
      <c r="I457">
        <v>469638</v>
      </c>
    </row>
    <row r="458" spans="1:9" x14ac:dyDescent="0.25">
      <c r="A458" t="str">
        <f t="shared" si="7"/>
        <v/>
      </c>
      <c r="D458" t="s">
        <v>22</v>
      </c>
      <c r="E458">
        <v>4</v>
      </c>
      <c r="F458">
        <v>2467613</v>
      </c>
      <c r="G458">
        <v>370141</v>
      </c>
      <c r="H458">
        <v>356985</v>
      </c>
      <c r="I458">
        <v>13156</v>
      </c>
    </row>
    <row r="459" spans="1:9" x14ac:dyDescent="0.25">
      <c r="A459" t="str">
        <f t="shared" si="7"/>
        <v/>
      </c>
      <c r="D459" t="s">
        <v>23</v>
      </c>
      <c r="E459">
        <v>1265</v>
      </c>
      <c r="F459">
        <v>238146914</v>
      </c>
      <c r="G459">
        <v>35722115</v>
      </c>
      <c r="H459">
        <v>25555051</v>
      </c>
      <c r="I459">
        <v>10167064</v>
      </c>
    </row>
    <row r="460" spans="1:9" x14ac:dyDescent="0.25">
      <c r="A460" t="str">
        <f t="shared" si="7"/>
        <v/>
      </c>
      <c r="D460" t="s">
        <v>24</v>
      </c>
      <c r="E460">
        <v>453</v>
      </c>
      <c r="F460">
        <v>6570875</v>
      </c>
      <c r="G460">
        <v>657102</v>
      </c>
      <c r="H460">
        <v>61187</v>
      </c>
      <c r="I460">
        <v>595915</v>
      </c>
    </row>
    <row r="461" spans="1:9" x14ac:dyDescent="0.25">
      <c r="A461" t="str">
        <f t="shared" si="7"/>
        <v/>
      </c>
      <c r="D461" t="s">
        <v>25</v>
      </c>
      <c r="E461">
        <v>8908</v>
      </c>
      <c r="F461">
        <v>1632610072</v>
      </c>
      <c r="G461">
        <v>163261937</v>
      </c>
      <c r="H461">
        <v>1559200</v>
      </c>
      <c r="I461">
        <v>161702737</v>
      </c>
    </row>
    <row r="462" spans="1:9" x14ac:dyDescent="0.25">
      <c r="A462" t="str">
        <f t="shared" si="7"/>
        <v/>
      </c>
      <c r="D462" t="s">
        <v>26</v>
      </c>
      <c r="E462">
        <v>3</v>
      </c>
      <c r="F462">
        <v>89176</v>
      </c>
      <c r="G462">
        <v>8918</v>
      </c>
      <c r="I462">
        <v>8918</v>
      </c>
    </row>
    <row r="463" spans="1:9" x14ac:dyDescent="0.25">
      <c r="A463" t="str">
        <f t="shared" si="7"/>
        <v/>
      </c>
      <c r="D463" t="s">
        <v>27</v>
      </c>
      <c r="E463">
        <v>49</v>
      </c>
      <c r="F463">
        <v>7763559</v>
      </c>
      <c r="G463">
        <v>776357</v>
      </c>
      <c r="H463">
        <v>839</v>
      </c>
      <c r="I463">
        <v>775518</v>
      </c>
    </row>
    <row r="464" spans="1:9" x14ac:dyDescent="0.25">
      <c r="A464" t="str">
        <f t="shared" si="7"/>
        <v/>
      </c>
      <c r="D464" t="s">
        <v>28</v>
      </c>
      <c r="E464">
        <v>1549</v>
      </c>
      <c r="F464">
        <v>17422639</v>
      </c>
      <c r="G464">
        <v>1742336</v>
      </c>
      <c r="H464">
        <v>1120</v>
      </c>
      <c r="I464">
        <v>1741216</v>
      </c>
    </row>
    <row r="465" spans="1:9" x14ac:dyDescent="0.25">
      <c r="A465" t="str">
        <f t="shared" si="7"/>
        <v/>
      </c>
      <c r="D465" t="s">
        <v>29</v>
      </c>
      <c r="E465">
        <v>2288</v>
      </c>
      <c r="F465">
        <v>369672402</v>
      </c>
      <c r="G465">
        <v>36967453</v>
      </c>
      <c r="H465">
        <v>628</v>
      </c>
      <c r="I465">
        <v>36966825</v>
      </c>
    </row>
    <row r="466" spans="1:9" x14ac:dyDescent="0.25">
      <c r="A466" t="str">
        <f t="shared" si="7"/>
        <v/>
      </c>
      <c r="D466" t="s">
        <v>30</v>
      </c>
      <c r="E466">
        <v>157</v>
      </c>
      <c r="F466">
        <v>2178322</v>
      </c>
      <c r="G466">
        <v>217844</v>
      </c>
      <c r="I466">
        <v>217844</v>
      </c>
    </row>
    <row r="467" spans="1:9" x14ac:dyDescent="0.25">
      <c r="A467" t="str">
        <f t="shared" si="7"/>
        <v/>
      </c>
      <c r="D467" t="s">
        <v>31</v>
      </c>
      <c r="E467">
        <v>1685</v>
      </c>
      <c r="F467">
        <v>311909901</v>
      </c>
      <c r="G467">
        <v>31191168</v>
      </c>
      <c r="I467">
        <v>31191168</v>
      </c>
    </row>
    <row r="468" spans="1:9" x14ac:dyDescent="0.25">
      <c r="A468" t="str">
        <f t="shared" si="7"/>
        <v/>
      </c>
      <c r="D468" t="s">
        <v>33</v>
      </c>
      <c r="E468">
        <v>2</v>
      </c>
      <c r="F468">
        <v>510772</v>
      </c>
      <c r="G468">
        <v>51078</v>
      </c>
      <c r="I468">
        <v>51078</v>
      </c>
    </row>
    <row r="469" spans="1:9" x14ac:dyDescent="0.25">
      <c r="A469" t="str">
        <f t="shared" si="7"/>
        <v/>
      </c>
      <c r="D469" t="s">
        <v>34</v>
      </c>
      <c r="E469">
        <v>8</v>
      </c>
      <c r="F469">
        <v>534146</v>
      </c>
      <c r="G469">
        <v>53415</v>
      </c>
      <c r="I469">
        <v>53415</v>
      </c>
    </row>
    <row r="470" spans="1:9" x14ac:dyDescent="0.25">
      <c r="A470" t="str">
        <f t="shared" si="7"/>
        <v/>
      </c>
      <c r="D470" t="s">
        <v>35</v>
      </c>
      <c r="E470">
        <v>7</v>
      </c>
      <c r="F470">
        <v>15203118</v>
      </c>
      <c r="G470">
        <v>1520311</v>
      </c>
      <c r="H470">
        <v>907360</v>
      </c>
      <c r="I470">
        <v>612951</v>
      </c>
    </row>
    <row r="471" spans="1:9" x14ac:dyDescent="0.25">
      <c r="A471" t="str">
        <f t="shared" si="7"/>
        <v/>
      </c>
      <c r="D471" t="s">
        <v>36</v>
      </c>
      <c r="E471">
        <v>4</v>
      </c>
      <c r="F471">
        <v>54617</v>
      </c>
      <c r="G471">
        <v>5462</v>
      </c>
      <c r="I471">
        <v>5462</v>
      </c>
    </row>
    <row r="472" spans="1:9" x14ac:dyDescent="0.25">
      <c r="A472" t="str">
        <f t="shared" si="7"/>
        <v/>
      </c>
      <c r="D472" t="s">
        <v>37</v>
      </c>
      <c r="E472">
        <v>4</v>
      </c>
      <c r="F472">
        <v>407119</v>
      </c>
      <c r="G472">
        <v>40712</v>
      </c>
      <c r="I472">
        <v>40712</v>
      </c>
    </row>
    <row r="473" spans="1:9" x14ac:dyDescent="0.25">
      <c r="A473" t="str">
        <f t="shared" si="7"/>
        <v/>
      </c>
      <c r="D473" t="s">
        <v>38</v>
      </c>
      <c r="E473">
        <v>12</v>
      </c>
      <c r="F473">
        <v>6250</v>
      </c>
      <c r="G473">
        <v>625</v>
      </c>
      <c r="H473">
        <v>100</v>
      </c>
      <c r="I473">
        <v>525</v>
      </c>
    </row>
    <row r="474" spans="1:9" x14ac:dyDescent="0.25">
      <c r="A474" t="str">
        <f t="shared" si="7"/>
        <v/>
      </c>
      <c r="D474" t="s">
        <v>40</v>
      </c>
      <c r="E474">
        <v>1</v>
      </c>
      <c r="F474">
        <v>2001295</v>
      </c>
      <c r="G474">
        <v>200130</v>
      </c>
      <c r="I474">
        <v>200130</v>
      </c>
    </row>
    <row r="475" spans="1:9" x14ac:dyDescent="0.25">
      <c r="A475" t="str">
        <f t="shared" si="7"/>
        <v/>
      </c>
    </row>
    <row r="476" spans="1:9" x14ac:dyDescent="0.25">
      <c r="A476" t="str">
        <f t="shared" si="7"/>
        <v>0501601</v>
      </c>
      <c r="B476" t="s">
        <v>61</v>
      </c>
      <c r="E476">
        <v>5850</v>
      </c>
      <c r="F476">
        <v>393964675</v>
      </c>
      <c r="G476">
        <v>61452950</v>
      </c>
      <c r="H476">
        <v>7486992</v>
      </c>
      <c r="I476">
        <v>53965958</v>
      </c>
    </row>
    <row r="477" spans="1:9" x14ac:dyDescent="0.25">
      <c r="A477" t="str">
        <f t="shared" si="7"/>
        <v/>
      </c>
      <c r="C477" t="s">
        <v>6</v>
      </c>
      <c r="D477" t="s">
        <v>7</v>
      </c>
      <c r="E477">
        <v>9</v>
      </c>
      <c r="F477">
        <v>278920873</v>
      </c>
      <c r="G477">
        <v>44627340</v>
      </c>
      <c r="I477">
        <v>44627340</v>
      </c>
    </row>
    <row r="478" spans="1:9" x14ac:dyDescent="0.25">
      <c r="A478" t="str">
        <f t="shared" si="7"/>
        <v/>
      </c>
      <c r="D478" t="s">
        <v>8</v>
      </c>
      <c r="E478">
        <v>6</v>
      </c>
      <c r="F478">
        <v>18266809</v>
      </c>
      <c r="G478">
        <v>2922690</v>
      </c>
      <c r="I478">
        <v>2922690</v>
      </c>
    </row>
    <row r="479" spans="1:9" x14ac:dyDescent="0.25">
      <c r="A479" t="str">
        <f t="shared" si="7"/>
        <v/>
      </c>
      <c r="D479" t="s">
        <v>9</v>
      </c>
      <c r="E479">
        <v>2</v>
      </c>
      <c r="F479">
        <v>156719</v>
      </c>
      <c r="G479">
        <v>25075</v>
      </c>
      <c r="I479">
        <v>25075</v>
      </c>
    </row>
    <row r="480" spans="1:9" x14ac:dyDescent="0.25">
      <c r="A480" t="str">
        <f t="shared" si="7"/>
        <v/>
      </c>
      <c r="D480" t="s">
        <v>10</v>
      </c>
      <c r="E480">
        <v>2</v>
      </c>
      <c r="F480">
        <v>14681</v>
      </c>
      <c r="G480">
        <v>2349</v>
      </c>
      <c r="I480">
        <v>2349</v>
      </c>
    </row>
    <row r="481" spans="1:9" x14ac:dyDescent="0.25">
      <c r="A481" t="str">
        <f t="shared" si="7"/>
        <v/>
      </c>
      <c r="D481" t="s">
        <v>11</v>
      </c>
      <c r="E481">
        <v>1</v>
      </c>
      <c r="F481">
        <v>133426</v>
      </c>
      <c r="G481">
        <v>21348</v>
      </c>
      <c r="I481">
        <v>21348</v>
      </c>
    </row>
    <row r="482" spans="1:9" x14ac:dyDescent="0.25">
      <c r="A482" t="str">
        <f t="shared" si="7"/>
        <v/>
      </c>
      <c r="D482" t="s">
        <v>13</v>
      </c>
      <c r="E482">
        <v>6</v>
      </c>
      <c r="F482">
        <v>3407029</v>
      </c>
      <c r="G482">
        <v>545125</v>
      </c>
      <c r="I482">
        <v>545125</v>
      </c>
    </row>
    <row r="483" spans="1:9" x14ac:dyDescent="0.25">
      <c r="A483" t="str">
        <f t="shared" si="7"/>
        <v/>
      </c>
      <c r="D483" t="s">
        <v>14</v>
      </c>
      <c r="E483">
        <v>5</v>
      </c>
      <c r="F483">
        <v>150385</v>
      </c>
      <c r="G483">
        <v>24064</v>
      </c>
      <c r="I483">
        <v>24064</v>
      </c>
    </row>
    <row r="484" spans="1:9" x14ac:dyDescent="0.25">
      <c r="A484" t="str">
        <f t="shared" si="7"/>
        <v/>
      </c>
      <c r="D484" t="s">
        <v>15</v>
      </c>
      <c r="E484">
        <v>1</v>
      </c>
      <c r="F484">
        <v>1933042</v>
      </c>
      <c r="G484">
        <v>251295</v>
      </c>
      <c r="I484">
        <v>251295</v>
      </c>
    </row>
    <row r="485" spans="1:9" x14ac:dyDescent="0.25">
      <c r="A485" t="str">
        <f t="shared" si="7"/>
        <v/>
      </c>
      <c r="D485" t="s">
        <v>16</v>
      </c>
      <c r="E485">
        <v>1</v>
      </c>
      <c r="F485">
        <v>10000479</v>
      </c>
      <c r="G485">
        <v>1300063</v>
      </c>
      <c r="I485">
        <v>1300063</v>
      </c>
    </row>
    <row r="486" spans="1:9" x14ac:dyDescent="0.25">
      <c r="A486" t="str">
        <f t="shared" si="7"/>
        <v/>
      </c>
      <c r="C486" t="s">
        <v>17</v>
      </c>
      <c r="D486" t="s">
        <v>19</v>
      </c>
      <c r="E486">
        <v>11</v>
      </c>
      <c r="F486">
        <v>540674</v>
      </c>
      <c r="G486">
        <v>86508</v>
      </c>
      <c r="I486">
        <v>86508</v>
      </c>
    </row>
    <row r="487" spans="1:9" x14ac:dyDescent="0.25">
      <c r="A487" t="str">
        <f t="shared" si="7"/>
        <v/>
      </c>
      <c r="D487" t="s">
        <v>20</v>
      </c>
      <c r="E487">
        <v>11</v>
      </c>
      <c r="F487">
        <v>920644</v>
      </c>
      <c r="G487">
        <v>147301</v>
      </c>
      <c r="H487">
        <v>17912</v>
      </c>
      <c r="I487">
        <v>129389</v>
      </c>
    </row>
    <row r="488" spans="1:9" x14ac:dyDescent="0.25">
      <c r="A488" t="str">
        <f t="shared" si="7"/>
        <v/>
      </c>
      <c r="D488" t="s">
        <v>21</v>
      </c>
      <c r="E488">
        <v>3</v>
      </c>
      <c r="F488">
        <v>829922</v>
      </c>
      <c r="G488">
        <v>124489</v>
      </c>
      <c r="H488">
        <v>58244</v>
      </c>
      <c r="I488">
        <v>66245</v>
      </c>
    </row>
    <row r="489" spans="1:9" x14ac:dyDescent="0.25">
      <c r="A489" t="str">
        <f t="shared" si="7"/>
        <v/>
      </c>
      <c r="D489" t="s">
        <v>23</v>
      </c>
      <c r="E489">
        <v>5535</v>
      </c>
      <c r="F489">
        <v>70125093</v>
      </c>
      <c r="G489">
        <v>10518790</v>
      </c>
      <c r="H489">
        <v>7392639</v>
      </c>
      <c r="I489">
        <v>3126151</v>
      </c>
    </row>
    <row r="490" spans="1:9" x14ac:dyDescent="0.25">
      <c r="A490" t="str">
        <f t="shared" si="7"/>
        <v/>
      </c>
      <c r="D490" t="s">
        <v>24</v>
      </c>
      <c r="E490">
        <v>38</v>
      </c>
      <c r="F490">
        <v>592829</v>
      </c>
      <c r="G490">
        <v>59286</v>
      </c>
      <c r="I490">
        <v>59286</v>
      </c>
    </row>
    <row r="491" spans="1:9" x14ac:dyDescent="0.25">
      <c r="A491" t="str">
        <f t="shared" si="7"/>
        <v/>
      </c>
      <c r="D491" t="s">
        <v>25</v>
      </c>
      <c r="E491">
        <v>101</v>
      </c>
      <c r="F491">
        <v>3070968</v>
      </c>
      <c r="G491">
        <v>307109</v>
      </c>
      <c r="H491">
        <v>18197</v>
      </c>
      <c r="I491">
        <v>288912</v>
      </c>
    </row>
    <row r="492" spans="1:9" x14ac:dyDescent="0.25">
      <c r="A492" t="str">
        <f t="shared" si="7"/>
        <v/>
      </c>
      <c r="D492" t="s">
        <v>27</v>
      </c>
      <c r="E492">
        <v>2</v>
      </c>
      <c r="F492">
        <v>27421</v>
      </c>
      <c r="G492">
        <v>2743</v>
      </c>
      <c r="I492">
        <v>2743</v>
      </c>
    </row>
    <row r="493" spans="1:9" x14ac:dyDescent="0.25">
      <c r="A493" t="str">
        <f t="shared" si="7"/>
        <v/>
      </c>
      <c r="D493" t="s">
        <v>28</v>
      </c>
      <c r="E493">
        <v>35</v>
      </c>
      <c r="F493">
        <v>571652</v>
      </c>
      <c r="G493">
        <v>57165</v>
      </c>
      <c r="I493">
        <v>57165</v>
      </c>
    </row>
    <row r="494" spans="1:9" x14ac:dyDescent="0.25">
      <c r="A494" t="str">
        <f t="shared" si="7"/>
        <v/>
      </c>
      <c r="D494" t="s">
        <v>29</v>
      </c>
      <c r="E494">
        <v>84</v>
      </c>
      <c r="F494">
        <v>1498642</v>
      </c>
      <c r="G494">
        <v>149871</v>
      </c>
      <c r="I494">
        <v>149871</v>
      </c>
    </row>
    <row r="495" spans="1:9" x14ac:dyDescent="0.25">
      <c r="A495" t="str">
        <f t="shared" si="7"/>
        <v/>
      </c>
      <c r="D495" t="s">
        <v>30</v>
      </c>
      <c r="E495">
        <v>6</v>
      </c>
      <c r="F495">
        <v>93817</v>
      </c>
      <c r="G495">
        <v>9381</v>
      </c>
      <c r="I495">
        <v>9381</v>
      </c>
    </row>
    <row r="496" spans="1:9" x14ac:dyDescent="0.25">
      <c r="A496" t="str">
        <f t="shared" si="7"/>
        <v/>
      </c>
      <c r="D496" t="s">
        <v>31</v>
      </c>
      <c r="E496">
        <v>16</v>
      </c>
      <c r="F496">
        <v>416045</v>
      </c>
      <c r="G496">
        <v>41604</v>
      </c>
      <c r="I496">
        <v>41604</v>
      </c>
    </row>
    <row r="497" spans="1:9" x14ac:dyDescent="0.25">
      <c r="A497" t="str">
        <f t="shared" si="7"/>
        <v/>
      </c>
      <c r="D497" t="s">
        <v>36</v>
      </c>
      <c r="E497">
        <v>12</v>
      </c>
      <c r="F497">
        <v>280491</v>
      </c>
      <c r="G497">
        <v>28050</v>
      </c>
      <c r="I497">
        <v>28050</v>
      </c>
    </row>
    <row r="498" spans="1:9" x14ac:dyDescent="0.25">
      <c r="A498" t="str">
        <f t="shared" si="7"/>
        <v/>
      </c>
      <c r="D498" t="s">
        <v>37</v>
      </c>
      <c r="E498">
        <v>20</v>
      </c>
      <c r="F498">
        <v>2013034</v>
      </c>
      <c r="G498">
        <v>201304</v>
      </c>
      <c r="I498">
        <v>201304</v>
      </c>
    </row>
    <row r="499" spans="1:9" x14ac:dyDescent="0.25">
      <c r="A499" t="str">
        <f t="shared" si="7"/>
        <v/>
      </c>
    </row>
    <row r="500" spans="1:9" x14ac:dyDescent="0.25">
      <c r="A500" t="str">
        <f t="shared" si="7"/>
        <v>0501602</v>
      </c>
      <c r="B500" t="s">
        <v>62</v>
      </c>
      <c r="E500">
        <v>5850</v>
      </c>
      <c r="F500">
        <v>393964675</v>
      </c>
      <c r="G500">
        <v>61452950</v>
      </c>
      <c r="H500">
        <v>7486992</v>
      </c>
      <c r="I500">
        <v>53965958</v>
      </c>
    </row>
    <row r="501" spans="1:9" x14ac:dyDescent="0.25">
      <c r="A501" t="str">
        <f t="shared" si="7"/>
        <v/>
      </c>
      <c r="C501" t="s">
        <v>6</v>
      </c>
      <c r="D501" t="s">
        <v>7</v>
      </c>
      <c r="E501">
        <v>9</v>
      </c>
      <c r="F501">
        <v>278920873</v>
      </c>
      <c r="G501">
        <v>44627340</v>
      </c>
      <c r="I501">
        <v>44627340</v>
      </c>
    </row>
    <row r="502" spans="1:9" x14ac:dyDescent="0.25">
      <c r="A502" t="str">
        <f t="shared" si="7"/>
        <v/>
      </c>
      <c r="D502" t="s">
        <v>8</v>
      </c>
      <c r="E502">
        <v>6</v>
      </c>
      <c r="F502">
        <v>18266809</v>
      </c>
      <c r="G502">
        <v>2922690</v>
      </c>
      <c r="I502">
        <v>2922690</v>
      </c>
    </row>
    <row r="503" spans="1:9" x14ac:dyDescent="0.25">
      <c r="A503" t="str">
        <f t="shared" si="7"/>
        <v/>
      </c>
      <c r="D503" t="s">
        <v>9</v>
      </c>
      <c r="E503">
        <v>2</v>
      </c>
      <c r="F503">
        <v>156719</v>
      </c>
      <c r="G503">
        <v>25075</v>
      </c>
      <c r="I503">
        <v>25075</v>
      </c>
    </row>
    <row r="504" spans="1:9" x14ac:dyDescent="0.25">
      <c r="A504" t="str">
        <f t="shared" si="7"/>
        <v/>
      </c>
      <c r="D504" t="s">
        <v>10</v>
      </c>
      <c r="E504">
        <v>2</v>
      </c>
      <c r="F504">
        <v>14681</v>
      </c>
      <c r="G504">
        <v>2349</v>
      </c>
      <c r="I504">
        <v>2349</v>
      </c>
    </row>
    <row r="505" spans="1:9" x14ac:dyDescent="0.25">
      <c r="A505" t="str">
        <f t="shared" si="7"/>
        <v/>
      </c>
      <c r="D505" t="s">
        <v>11</v>
      </c>
      <c r="E505">
        <v>1</v>
      </c>
      <c r="F505">
        <v>133426</v>
      </c>
      <c r="G505">
        <v>21348</v>
      </c>
      <c r="I505">
        <v>21348</v>
      </c>
    </row>
    <row r="506" spans="1:9" x14ac:dyDescent="0.25">
      <c r="A506" t="str">
        <f t="shared" si="7"/>
        <v/>
      </c>
      <c r="D506" t="s">
        <v>13</v>
      </c>
      <c r="E506">
        <v>6</v>
      </c>
      <c r="F506">
        <v>3407029</v>
      </c>
      <c r="G506">
        <v>545125</v>
      </c>
      <c r="I506">
        <v>545125</v>
      </c>
    </row>
    <row r="507" spans="1:9" x14ac:dyDescent="0.25">
      <c r="A507" t="str">
        <f t="shared" si="7"/>
        <v/>
      </c>
      <c r="D507" t="s">
        <v>14</v>
      </c>
      <c r="E507">
        <v>5</v>
      </c>
      <c r="F507">
        <v>150385</v>
      </c>
      <c r="G507">
        <v>24064</v>
      </c>
      <c r="I507">
        <v>24064</v>
      </c>
    </row>
    <row r="508" spans="1:9" x14ac:dyDescent="0.25">
      <c r="A508" t="str">
        <f t="shared" si="7"/>
        <v/>
      </c>
      <c r="D508" t="s">
        <v>15</v>
      </c>
      <c r="E508">
        <v>1</v>
      </c>
      <c r="F508">
        <v>1933042</v>
      </c>
      <c r="G508">
        <v>251295</v>
      </c>
      <c r="I508">
        <v>251295</v>
      </c>
    </row>
    <row r="509" spans="1:9" x14ac:dyDescent="0.25">
      <c r="A509" t="str">
        <f t="shared" si="7"/>
        <v/>
      </c>
      <c r="D509" t="s">
        <v>16</v>
      </c>
      <c r="E509">
        <v>1</v>
      </c>
      <c r="F509">
        <v>10000479</v>
      </c>
      <c r="G509">
        <v>1300063</v>
      </c>
      <c r="I509">
        <v>1300063</v>
      </c>
    </row>
    <row r="510" spans="1:9" x14ac:dyDescent="0.25">
      <c r="A510" t="str">
        <f t="shared" si="7"/>
        <v/>
      </c>
      <c r="C510" t="s">
        <v>17</v>
      </c>
      <c r="D510" t="s">
        <v>19</v>
      </c>
      <c r="E510">
        <v>11</v>
      </c>
      <c r="F510">
        <v>540674</v>
      </c>
      <c r="G510">
        <v>86508</v>
      </c>
      <c r="I510">
        <v>86508</v>
      </c>
    </row>
    <row r="511" spans="1:9" x14ac:dyDescent="0.25">
      <c r="A511" t="str">
        <f t="shared" si="7"/>
        <v/>
      </c>
      <c r="D511" t="s">
        <v>20</v>
      </c>
      <c r="E511">
        <v>11</v>
      </c>
      <c r="F511">
        <v>920644</v>
      </c>
      <c r="G511">
        <v>147301</v>
      </c>
      <c r="H511">
        <v>17912</v>
      </c>
      <c r="I511">
        <v>129389</v>
      </c>
    </row>
    <row r="512" spans="1:9" x14ac:dyDescent="0.25">
      <c r="A512" t="str">
        <f t="shared" si="7"/>
        <v/>
      </c>
      <c r="D512" t="s">
        <v>21</v>
      </c>
      <c r="E512">
        <v>3</v>
      </c>
      <c r="F512">
        <v>829922</v>
      </c>
      <c r="G512">
        <v>124489</v>
      </c>
      <c r="H512">
        <v>58244</v>
      </c>
      <c r="I512">
        <v>66245</v>
      </c>
    </row>
    <row r="513" spans="1:9" x14ac:dyDescent="0.25">
      <c r="A513" t="str">
        <f t="shared" si="7"/>
        <v/>
      </c>
      <c r="D513" t="s">
        <v>23</v>
      </c>
      <c r="E513">
        <v>5535</v>
      </c>
      <c r="F513">
        <v>70125093</v>
      </c>
      <c r="G513">
        <v>10518790</v>
      </c>
      <c r="H513">
        <v>7392639</v>
      </c>
      <c r="I513">
        <v>3126151</v>
      </c>
    </row>
    <row r="514" spans="1:9" x14ac:dyDescent="0.25">
      <c r="A514" t="str">
        <f t="shared" si="7"/>
        <v/>
      </c>
      <c r="D514" t="s">
        <v>24</v>
      </c>
      <c r="E514">
        <v>38</v>
      </c>
      <c r="F514">
        <v>592829</v>
      </c>
      <c r="G514">
        <v>59286</v>
      </c>
      <c r="I514">
        <v>59286</v>
      </c>
    </row>
    <row r="515" spans="1:9" x14ac:dyDescent="0.25">
      <c r="A515" t="str">
        <f t="shared" ref="A515:A578" si="8">LEFT(B515,7)</f>
        <v/>
      </c>
      <c r="D515" t="s">
        <v>25</v>
      </c>
      <c r="E515">
        <v>101</v>
      </c>
      <c r="F515">
        <v>3070968</v>
      </c>
      <c r="G515">
        <v>307109</v>
      </c>
      <c r="H515">
        <v>18197</v>
      </c>
      <c r="I515">
        <v>288912</v>
      </c>
    </row>
    <row r="516" spans="1:9" x14ac:dyDescent="0.25">
      <c r="A516" t="str">
        <f t="shared" si="8"/>
        <v/>
      </c>
      <c r="D516" t="s">
        <v>27</v>
      </c>
      <c r="E516">
        <v>2</v>
      </c>
      <c r="F516">
        <v>27421</v>
      </c>
      <c r="G516">
        <v>2743</v>
      </c>
      <c r="I516">
        <v>2743</v>
      </c>
    </row>
    <row r="517" spans="1:9" x14ac:dyDescent="0.25">
      <c r="A517" t="str">
        <f t="shared" si="8"/>
        <v/>
      </c>
      <c r="D517" t="s">
        <v>28</v>
      </c>
      <c r="E517">
        <v>35</v>
      </c>
      <c r="F517">
        <v>571652</v>
      </c>
      <c r="G517">
        <v>57165</v>
      </c>
      <c r="I517">
        <v>57165</v>
      </c>
    </row>
    <row r="518" spans="1:9" x14ac:dyDescent="0.25">
      <c r="A518" t="str">
        <f t="shared" si="8"/>
        <v/>
      </c>
      <c r="D518" t="s">
        <v>29</v>
      </c>
      <c r="E518">
        <v>84</v>
      </c>
      <c r="F518">
        <v>1498642</v>
      </c>
      <c r="G518">
        <v>149871</v>
      </c>
      <c r="I518">
        <v>149871</v>
      </c>
    </row>
    <row r="519" spans="1:9" x14ac:dyDescent="0.25">
      <c r="A519" t="str">
        <f t="shared" si="8"/>
        <v/>
      </c>
      <c r="D519" t="s">
        <v>30</v>
      </c>
      <c r="E519">
        <v>6</v>
      </c>
      <c r="F519">
        <v>93817</v>
      </c>
      <c r="G519">
        <v>9381</v>
      </c>
      <c r="I519">
        <v>9381</v>
      </c>
    </row>
    <row r="520" spans="1:9" x14ac:dyDescent="0.25">
      <c r="A520" t="str">
        <f t="shared" si="8"/>
        <v/>
      </c>
      <c r="D520" t="s">
        <v>31</v>
      </c>
      <c r="E520">
        <v>16</v>
      </c>
      <c r="F520">
        <v>416045</v>
      </c>
      <c r="G520">
        <v>41604</v>
      </c>
      <c r="I520">
        <v>41604</v>
      </c>
    </row>
    <row r="521" spans="1:9" x14ac:dyDescent="0.25">
      <c r="A521" t="str">
        <f t="shared" si="8"/>
        <v/>
      </c>
      <c r="D521" t="s">
        <v>36</v>
      </c>
      <c r="E521">
        <v>12</v>
      </c>
      <c r="F521">
        <v>280491</v>
      </c>
      <c r="G521">
        <v>28050</v>
      </c>
      <c r="I521">
        <v>28050</v>
      </c>
    </row>
    <row r="522" spans="1:9" x14ac:dyDescent="0.25">
      <c r="A522" t="str">
        <f t="shared" si="8"/>
        <v/>
      </c>
      <c r="D522" t="s">
        <v>37</v>
      </c>
      <c r="E522">
        <v>20</v>
      </c>
      <c r="F522">
        <v>2013034</v>
      </c>
      <c r="G522">
        <v>201304</v>
      </c>
      <c r="I522">
        <v>201304</v>
      </c>
    </row>
    <row r="523" spans="1:9" x14ac:dyDescent="0.25">
      <c r="A523" t="str">
        <f t="shared" si="8"/>
        <v/>
      </c>
    </row>
    <row r="524" spans="1:9" x14ac:dyDescent="0.25">
      <c r="A524" t="str">
        <f t="shared" si="8"/>
        <v>0501701</v>
      </c>
      <c r="B524" t="s">
        <v>63</v>
      </c>
      <c r="E524">
        <v>4963</v>
      </c>
      <c r="F524">
        <v>256481349</v>
      </c>
      <c r="G524">
        <v>36304982</v>
      </c>
      <c r="H524">
        <v>15248627</v>
      </c>
      <c r="I524">
        <v>21056355</v>
      </c>
    </row>
    <row r="525" spans="1:9" x14ac:dyDescent="0.25">
      <c r="A525" t="str">
        <f t="shared" si="8"/>
        <v/>
      </c>
      <c r="C525" t="s">
        <v>6</v>
      </c>
      <c r="D525" t="s">
        <v>7</v>
      </c>
      <c r="E525">
        <v>6</v>
      </c>
      <c r="F525">
        <v>10411504</v>
      </c>
      <c r="G525">
        <v>1665840</v>
      </c>
      <c r="I525">
        <v>1665840</v>
      </c>
    </row>
    <row r="526" spans="1:9" x14ac:dyDescent="0.25">
      <c r="A526" t="str">
        <f t="shared" si="8"/>
        <v/>
      </c>
      <c r="D526" t="s">
        <v>8</v>
      </c>
      <c r="E526">
        <v>4</v>
      </c>
      <c r="F526">
        <v>2414742</v>
      </c>
      <c r="G526">
        <v>386359</v>
      </c>
      <c r="I526">
        <v>386359</v>
      </c>
    </row>
    <row r="527" spans="1:9" x14ac:dyDescent="0.25">
      <c r="A527" t="str">
        <f t="shared" si="8"/>
        <v/>
      </c>
      <c r="D527" t="s">
        <v>9</v>
      </c>
      <c r="E527">
        <v>5</v>
      </c>
      <c r="F527">
        <v>258450</v>
      </c>
      <c r="G527">
        <v>41352</v>
      </c>
      <c r="I527">
        <v>41352</v>
      </c>
    </row>
    <row r="528" spans="1:9" x14ac:dyDescent="0.25">
      <c r="A528" t="str">
        <f t="shared" si="8"/>
        <v/>
      </c>
      <c r="D528" t="s">
        <v>10</v>
      </c>
      <c r="E528">
        <v>5</v>
      </c>
      <c r="F528">
        <v>76350</v>
      </c>
      <c r="G528">
        <v>12216</v>
      </c>
      <c r="I528">
        <v>12216</v>
      </c>
    </row>
    <row r="529" spans="1:9" x14ac:dyDescent="0.25">
      <c r="A529" t="str">
        <f t="shared" si="8"/>
        <v/>
      </c>
      <c r="D529" t="s">
        <v>11</v>
      </c>
      <c r="E529">
        <v>1</v>
      </c>
      <c r="F529">
        <v>151953</v>
      </c>
      <c r="G529">
        <v>24312</v>
      </c>
      <c r="I529">
        <v>24312</v>
      </c>
    </row>
    <row r="530" spans="1:9" x14ac:dyDescent="0.25">
      <c r="A530" t="str">
        <f t="shared" si="8"/>
        <v/>
      </c>
      <c r="D530" t="s">
        <v>13</v>
      </c>
      <c r="E530">
        <v>8</v>
      </c>
      <c r="F530">
        <v>3728100</v>
      </c>
      <c r="G530">
        <v>596496</v>
      </c>
      <c r="I530">
        <v>596496</v>
      </c>
    </row>
    <row r="531" spans="1:9" x14ac:dyDescent="0.25">
      <c r="A531" t="str">
        <f t="shared" si="8"/>
        <v/>
      </c>
      <c r="D531" t="s">
        <v>14</v>
      </c>
      <c r="E531">
        <v>6</v>
      </c>
      <c r="F531">
        <v>647242</v>
      </c>
      <c r="G531">
        <v>103558</v>
      </c>
      <c r="I531">
        <v>103558</v>
      </c>
    </row>
    <row r="532" spans="1:9" x14ac:dyDescent="0.25">
      <c r="A532" t="str">
        <f t="shared" si="8"/>
        <v/>
      </c>
      <c r="D532" t="s">
        <v>15</v>
      </c>
      <c r="E532">
        <v>1</v>
      </c>
      <c r="F532">
        <v>3030605</v>
      </c>
      <c r="G532">
        <v>393979</v>
      </c>
      <c r="I532">
        <v>393979</v>
      </c>
    </row>
    <row r="533" spans="1:9" x14ac:dyDescent="0.25">
      <c r="A533" t="str">
        <f t="shared" si="8"/>
        <v/>
      </c>
      <c r="D533" t="s">
        <v>16</v>
      </c>
      <c r="E533">
        <v>1</v>
      </c>
      <c r="F533">
        <v>15584759</v>
      </c>
      <c r="G533">
        <v>2026018</v>
      </c>
      <c r="I533">
        <v>2026018</v>
      </c>
    </row>
    <row r="534" spans="1:9" x14ac:dyDescent="0.25">
      <c r="A534" t="str">
        <f t="shared" si="8"/>
        <v/>
      </c>
      <c r="C534" t="s">
        <v>17</v>
      </c>
      <c r="D534" t="s">
        <v>19</v>
      </c>
      <c r="E534">
        <v>41</v>
      </c>
      <c r="F534">
        <v>5447956</v>
      </c>
      <c r="G534">
        <v>871674</v>
      </c>
      <c r="I534">
        <v>871674</v>
      </c>
    </row>
    <row r="535" spans="1:9" x14ac:dyDescent="0.25">
      <c r="A535" t="str">
        <f t="shared" si="8"/>
        <v/>
      </c>
      <c r="D535" t="s">
        <v>20</v>
      </c>
      <c r="E535">
        <v>24</v>
      </c>
      <c r="F535">
        <v>3059063</v>
      </c>
      <c r="G535">
        <v>489450</v>
      </c>
      <c r="H535">
        <v>67655</v>
      </c>
      <c r="I535">
        <v>421795</v>
      </c>
    </row>
    <row r="536" spans="1:9" x14ac:dyDescent="0.25">
      <c r="A536" t="str">
        <f t="shared" si="8"/>
        <v/>
      </c>
      <c r="D536" t="s">
        <v>21</v>
      </c>
      <c r="E536">
        <v>8</v>
      </c>
      <c r="F536">
        <v>1206984</v>
      </c>
      <c r="G536">
        <v>181049</v>
      </c>
      <c r="H536">
        <v>71902</v>
      </c>
      <c r="I536">
        <v>109147</v>
      </c>
    </row>
    <row r="537" spans="1:9" x14ac:dyDescent="0.25">
      <c r="A537" t="str">
        <f t="shared" si="8"/>
        <v/>
      </c>
      <c r="D537" t="s">
        <v>23</v>
      </c>
      <c r="E537">
        <v>4294</v>
      </c>
      <c r="F537">
        <v>169318265</v>
      </c>
      <c r="G537">
        <v>25398080</v>
      </c>
      <c r="H537">
        <v>15054850</v>
      </c>
      <c r="I537">
        <v>10343230</v>
      </c>
    </row>
    <row r="538" spans="1:9" x14ac:dyDescent="0.25">
      <c r="A538" t="str">
        <f t="shared" si="8"/>
        <v/>
      </c>
      <c r="D538" t="s">
        <v>24</v>
      </c>
      <c r="E538">
        <v>21</v>
      </c>
      <c r="F538">
        <v>354108</v>
      </c>
      <c r="G538">
        <v>35412</v>
      </c>
      <c r="I538">
        <v>35412</v>
      </c>
    </row>
    <row r="539" spans="1:9" x14ac:dyDescent="0.25">
      <c r="A539" t="str">
        <f t="shared" si="8"/>
        <v/>
      </c>
      <c r="D539" t="s">
        <v>25</v>
      </c>
      <c r="E539">
        <v>322</v>
      </c>
      <c r="F539">
        <v>23301532</v>
      </c>
      <c r="G539">
        <v>2330179</v>
      </c>
      <c r="H539">
        <v>45610</v>
      </c>
      <c r="I539">
        <v>2284569</v>
      </c>
    </row>
    <row r="540" spans="1:9" x14ac:dyDescent="0.25">
      <c r="A540" t="str">
        <f t="shared" si="8"/>
        <v/>
      </c>
      <c r="D540" t="s">
        <v>27</v>
      </c>
      <c r="E540">
        <v>3</v>
      </c>
      <c r="F540">
        <v>140632</v>
      </c>
      <c r="G540">
        <v>14064</v>
      </c>
      <c r="I540">
        <v>14064</v>
      </c>
    </row>
    <row r="541" spans="1:9" x14ac:dyDescent="0.25">
      <c r="A541" t="str">
        <f t="shared" si="8"/>
        <v/>
      </c>
      <c r="D541" t="s">
        <v>28</v>
      </c>
      <c r="E541">
        <v>36</v>
      </c>
      <c r="F541">
        <v>708517</v>
      </c>
      <c r="G541">
        <v>70851</v>
      </c>
      <c r="I541">
        <v>70851</v>
      </c>
    </row>
    <row r="542" spans="1:9" x14ac:dyDescent="0.25">
      <c r="A542" t="str">
        <f t="shared" si="8"/>
        <v/>
      </c>
      <c r="D542" t="s">
        <v>29</v>
      </c>
      <c r="E542">
        <v>203</v>
      </c>
      <c r="F542">
        <v>9521538</v>
      </c>
      <c r="G542">
        <v>952174</v>
      </c>
      <c r="I542">
        <v>952174</v>
      </c>
    </row>
    <row r="543" spans="1:9" x14ac:dyDescent="0.25">
      <c r="A543" t="str">
        <f t="shared" si="8"/>
        <v/>
      </c>
      <c r="D543" t="s">
        <v>30</v>
      </c>
      <c r="E543">
        <v>2</v>
      </c>
      <c r="F543">
        <v>42405</v>
      </c>
      <c r="G543">
        <v>4241</v>
      </c>
      <c r="I543">
        <v>4241</v>
      </c>
    </row>
    <row r="544" spans="1:9" x14ac:dyDescent="0.25">
      <c r="A544" t="str">
        <f t="shared" si="8"/>
        <v/>
      </c>
      <c r="D544" t="s">
        <v>31</v>
      </c>
      <c r="E544">
        <v>60</v>
      </c>
      <c r="F544">
        <v>4115417</v>
      </c>
      <c r="G544">
        <v>411551</v>
      </c>
      <c r="H544">
        <v>8610</v>
      </c>
      <c r="I544">
        <v>402941</v>
      </c>
    </row>
    <row r="545" spans="1:9" x14ac:dyDescent="0.25">
      <c r="A545" t="str">
        <f t="shared" si="8"/>
        <v/>
      </c>
      <c r="D545" t="s">
        <v>36</v>
      </c>
      <c r="E545">
        <v>4</v>
      </c>
      <c r="F545">
        <v>250941</v>
      </c>
      <c r="G545">
        <v>25094</v>
      </c>
      <c r="I545">
        <v>25094</v>
      </c>
    </row>
    <row r="546" spans="1:9" x14ac:dyDescent="0.25">
      <c r="A546" t="str">
        <f t="shared" si="8"/>
        <v/>
      </c>
      <c r="D546" t="s">
        <v>37</v>
      </c>
      <c r="E546">
        <v>27</v>
      </c>
      <c r="F546">
        <v>2710286</v>
      </c>
      <c r="G546">
        <v>271033</v>
      </c>
      <c r="I546">
        <v>271033</v>
      </c>
    </row>
    <row r="547" spans="1:9" x14ac:dyDescent="0.25">
      <c r="A547" t="str">
        <f t="shared" si="8"/>
        <v/>
      </c>
    </row>
    <row r="548" spans="1:9" x14ac:dyDescent="0.25">
      <c r="A548" t="str">
        <f t="shared" si="8"/>
        <v>0501702</v>
      </c>
      <c r="B548" t="s">
        <v>64</v>
      </c>
      <c r="E548">
        <v>4963</v>
      </c>
      <c r="F548">
        <v>256481349</v>
      </c>
      <c r="G548">
        <v>36304982</v>
      </c>
      <c r="H548">
        <v>15248627</v>
      </c>
      <c r="I548">
        <v>21056355</v>
      </c>
    </row>
    <row r="549" spans="1:9" x14ac:dyDescent="0.25">
      <c r="A549" t="str">
        <f t="shared" si="8"/>
        <v/>
      </c>
      <c r="C549" t="s">
        <v>6</v>
      </c>
      <c r="D549" t="s">
        <v>7</v>
      </c>
      <c r="E549">
        <v>6</v>
      </c>
      <c r="F549">
        <v>10411504</v>
      </c>
      <c r="G549">
        <v>1665840</v>
      </c>
      <c r="I549">
        <v>1665840</v>
      </c>
    </row>
    <row r="550" spans="1:9" x14ac:dyDescent="0.25">
      <c r="A550" t="str">
        <f t="shared" si="8"/>
        <v/>
      </c>
      <c r="D550" t="s">
        <v>8</v>
      </c>
      <c r="E550">
        <v>4</v>
      </c>
      <c r="F550">
        <v>2414742</v>
      </c>
      <c r="G550">
        <v>386359</v>
      </c>
      <c r="I550">
        <v>386359</v>
      </c>
    </row>
    <row r="551" spans="1:9" x14ac:dyDescent="0.25">
      <c r="A551" t="str">
        <f t="shared" si="8"/>
        <v/>
      </c>
      <c r="D551" t="s">
        <v>9</v>
      </c>
      <c r="E551">
        <v>5</v>
      </c>
      <c r="F551">
        <v>258450</v>
      </c>
      <c r="G551">
        <v>41352</v>
      </c>
      <c r="I551">
        <v>41352</v>
      </c>
    </row>
    <row r="552" spans="1:9" x14ac:dyDescent="0.25">
      <c r="A552" t="str">
        <f t="shared" si="8"/>
        <v/>
      </c>
      <c r="D552" t="s">
        <v>10</v>
      </c>
      <c r="E552">
        <v>5</v>
      </c>
      <c r="F552">
        <v>76350</v>
      </c>
      <c r="G552">
        <v>12216</v>
      </c>
      <c r="I552">
        <v>12216</v>
      </c>
    </row>
    <row r="553" spans="1:9" x14ac:dyDescent="0.25">
      <c r="A553" t="str">
        <f t="shared" si="8"/>
        <v/>
      </c>
      <c r="D553" t="s">
        <v>11</v>
      </c>
      <c r="E553">
        <v>1</v>
      </c>
      <c r="F553">
        <v>151953</v>
      </c>
      <c r="G553">
        <v>24312</v>
      </c>
      <c r="I553">
        <v>24312</v>
      </c>
    </row>
    <row r="554" spans="1:9" x14ac:dyDescent="0.25">
      <c r="A554" t="str">
        <f t="shared" si="8"/>
        <v/>
      </c>
      <c r="D554" t="s">
        <v>13</v>
      </c>
      <c r="E554">
        <v>8</v>
      </c>
      <c r="F554">
        <v>3728100</v>
      </c>
      <c r="G554">
        <v>596496</v>
      </c>
      <c r="I554">
        <v>596496</v>
      </c>
    </row>
    <row r="555" spans="1:9" x14ac:dyDescent="0.25">
      <c r="A555" t="str">
        <f t="shared" si="8"/>
        <v/>
      </c>
      <c r="D555" t="s">
        <v>14</v>
      </c>
      <c r="E555">
        <v>6</v>
      </c>
      <c r="F555">
        <v>647242</v>
      </c>
      <c r="G555">
        <v>103558</v>
      </c>
      <c r="I555">
        <v>103558</v>
      </c>
    </row>
    <row r="556" spans="1:9" x14ac:dyDescent="0.25">
      <c r="A556" t="str">
        <f t="shared" si="8"/>
        <v/>
      </c>
      <c r="D556" t="s">
        <v>15</v>
      </c>
      <c r="E556">
        <v>1</v>
      </c>
      <c r="F556">
        <v>3030605</v>
      </c>
      <c r="G556">
        <v>393979</v>
      </c>
      <c r="I556">
        <v>393979</v>
      </c>
    </row>
    <row r="557" spans="1:9" x14ac:dyDescent="0.25">
      <c r="A557" t="str">
        <f t="shared" si="8"/>
        <v/>
      </c>
      <c r="D557" t="s">
        <v>16</v>
      </c>
      <c r="E557">
        <v>1</v>
      </c>
      <c r="F557">
        <v>15584759</v>
      </c>
      <c r="G557">
        <v>2026018</v>
      </c>
      <c r="I557">
        <v>2026018</v>
      </c>
    </row>
    <row r="558" spans="1:9" x14ac:dyDescent="0.25">
      <c r="A558" t="str">
        <f t="shared" si="8"/>
        <v/>
      </c>
      <c r="C558" t="s">
        <v>17</v>
      </c>
      <c r="D558" t="s">
        <v>19</v>
      </c>
      <c r="E558">
        <v>41</v>
      </c>
      <c r="F558">
        <v>5447956</v>
      </c>
      <c r="G558">
        <v>871674</v>
      </c>
      <c r="I558">
        <v>871674</v>
      </c>
    </row>
    <row r="559" spans="1:9" x14ac:dyDescent="0.25">
      <c r="A559" t="str">
        <f t="shared" si="8"/>
        <v/>
      </c>
      <c r="D559" t="s">
        <v>20</v>
      </c>
      <c r="E559">
        <v>24</v>
      </c>
      <c r="F559">
        <v>3059063</v>
      </c>
      <c r="G559">
        <v>489450</v>
      </c>
      <c r="H559">
        <v>67655</v>
      </c>
      <c r="I559">
        <v>421795</v>
      </c>
    </row>
    <row r="560" spans="1:9" x14ac:dyDescent="0.25">
      <c r="A560" t="str">
        <f t="shared" si="8"/>
        <v/>
      </c>
      <c r="D560" t="s">
        <v>21</v>
      </c>
      <c r="E560">
        <v>8</v>
      </c>
      <c r="F560">
        <v>1206984</v>
      </c>
      <c r="G560">
        <v>181049</v>
      </c>
      <c r="H560">
        <v>71902</v>
      </c>
      <c r="I560">
        <v>109147</v>
      </c>
    </row>
    <row r="561" spans="1:9" x14ac:dyDescent="0.25">
      <c r="A561" t="str">
        <f t="shared" si="8"/>
        <v/>
      </c>
      <c r="D561" t="s">
        <v>23</v>
      </c>
      <c r="E561">
        <v>4294</v>
      </c>
      <c r="F561">
        <v>169318265</v>
      </c>
      <c r="G561">
        <v>25398080</v>
      </c>
      <c r="H561">
        <v>15054850</v>
      </c>
      <c r="I561">
        <v>10343230</v>
      </c>
    </row>
    <row r="562" spans="1:9" x14ac:dyDescent="0.25">
      <c r="A562" t="str">
        <f t="shared" si="8"/>
        <v/>
      </c>
      <c r="D562" t="s">
        <v>24</v>
      </c>
      <c r="E562">
        <v>21</v>
      </c>
      <c r="F562">
        <v>354108</v>
      </c>
      <c r="G562">
        <v>35412</v>
      </c>
      <c r="I562">
        <v>35412</v>
      </c>
    </row>
    <row r="563" spans="1:9" x14ac:dyDescent="0.25">
      <c r="A563" t="str">
        <f t="shared" si="8"/>
        <v/>
      </c>
      <c r="D563" t="s">
        <v>25</v>
      </c>
      <c r="E563">
        <v>322</v>
      </c>
      <c r="F563">
        <v>23301532</v>
      </c>
      <c r="G563">
        <v>2330179</v>
      </c>
      <c r="H563">
        <v>45610</v>
      </c>
      <c r="I563">
        <v>2284569</v>
      </c>
    </row>
    <row r="564" spans="1:9" x14ac:dyDescent="0.25">
      <c r="A564" t="str">
        <f t="shared" si="8"/>
        <v/>
      </c>
      <c r="D564" t="s">
        <v>27</v>
      </c>
      <c r="E564">
        <v>3</v>
      </c>
      <c r="F564">
        <v>140632</v>
      </c>
      <c r="G564">
        <v>14064</v>
      </c>
      <c r="I564">
        <v>14064</v>
      </c>
    </row>
    <row r="565" spans="1:9" x14ac:dyDescent="0.25">
      <c r="A565" t="str">
        <f t="shared" si="8"/>
        <v/>
      </c>
      <c r="D565" t="s">
        <v>28</v>
      </c>
      <c r="E565">
        <v>36</v>
      </c>
      <c r="F565">
        <v>708517</v>
      </c>
      <c r="G565">
        <v>70851</v>
      </c>
      <c r="I565">
        <v>70851</v>
      </c>
    </row>
    <row r="566" spans="1:9" x14ac:dyDescent="0.25">
      <c r="A566" t="str">
        <f t="shared" si="8"/>
        <v/>
      </c>
      <c r="D566" t="s">
        <v>29</v>
      </c>
      <c r="E566">
        <v>203</v>
      </c>
      <c r="F566">
        <v>9521538</v>
      </c>
      <c r="G566">
        <v>952174</v>
      </c>
      <c r="I566">
        <v>952174</v>
      </c>
    </row>
    <row r="567" spans="1:9" x14ac:dyDescent="0.25">
      <c r="A567" t="str">
        <f t="shared" si="8"/>
        <v/>
      </c>
      <c r="D567" t="s">
        <v>30</v>
      </c>
      <c r="E567">
        <v>2</v>
      </c>
      <c r="F567">
        <v>42405</v>
      </c>
      <c r="G567">
        <v>4241</v>
      </c>
      <c r="I567">
        <v>4241</v>
      </c>
    </row>
    <row r="568" spans="1:9" x14ac:dyDescent="0.25">
      <c r="A568" t="str">
        <f t="shared" si="8"/>
        <v/>
      </c>
      <c r="D568" t="s">
        <v>31</v>
      </c>
      <c r="E568">
        <v>60</v>
      </c>
      <c r="F568">
        <v>4115417</v>
      </c>
      <c r="G568">
        <v>411551</v>
      </c>
      <c r="H568">
        <v>8610</v>
      </c>
      <c r="I568">
        <v>402941</v>
      </c>
    </row>
    <row r="569" spans="1:9" x14ac:dyDescent="0.25">
      <c r="A569" t="str">
        <f t="shared" si="8"/>
        <v/>
      </c>
      <c r="D569" t="s">
        <v>36</v>
      </c>
      <c r="E569">
        <v>4</v>
      </c>
      <c r="F569">
        <v>250941</v>
      </c>
      <c r="G569">
        <v>25094</v>
      </c>
      <c r="I569">
        <v>25094</v>
      </c>
    </row>
    <row r="570" spans="1:9" x14ac:dyDescent="0.25">
      <c r="A570" t="str">
        <f t="shared" si="8"/>
        <v/>
      </c>
      <c r="D570" t="s">
        <v>37</v>
      </c>
      <c r="E570">
        <v>27</v>
      </c>
      <c r="F570">
        <v>2710286</v>
      </c>
      <c r="G570">
        <v>271033</v>
      </c>
      <c r="I570">
        <v>271033</v>
      </c>
    </row>
    <row r="571" spans="1:9" x14ac:dyDescent="0.25">
      <c r="A571" t="str">
        <f t="shared" si="8"/>
        <v/>
      </c>
    </row>
    <row r="572" spans="1:9" x14ac:dyDescent="0.25">
      <c r="A572" t="str">
        <f t="shared" si="8"/>
        <v>0502401</v>
      </c>
      <c r="B572" t="s">
        <v>65</v>
      </c>
      <c r="E572">
        <v>4377</v>
      </c>
      <c r="F572">
        <v>359979961</v>
      </c>
      <c r="G572">
        <v>43796550</v>
      </c>
      <c r="H572">
        <v>8620939</v>
      </c>
      <c r="I572">
        <v>35175611</v>
      </c>
    </row>
    <row r="573" spans="1:9" x14ac:dyDescent="0.25">
      <c r="A573" t="str">
        <f t="shared" si="8"/>
        <v/>
      </c>
      <c r="C573" t="s">
        <v>6</v>
      </c>
      <c r="D573" t="s">
        <v>7</v>
      </c>
      <c r="E573">
        <v>6</v>
      </c>
      <c r="F573">
        <v>10044540</v>
      </c>
      <c r="G573">
        <v>1607126</v>
      </c>
      <c r="I573">
        <v>1607126</v>
      </c>
    </row>
    <row r="574" spans="1:9" x14ac:dyDescent="0.25">
      <c r="A574" t="str">
        <f t="shared" si="8"/>
        <v/>
      </c>
      <c r="D574" t="s">
        <v>8</v>
      </c>
      <c r="E574">
        <v>4</v>
      </c>
      <c r="F574">
        <v>1283071</v>
      </c>
      <c r="G574">
        <v>205291</v>
      </c>
      <c r="I574">
        <v>205291</v>
      </c>
    </row>
    <row r="575" spans="1:9" x14ac:dyDescent="0.25">
      <c r="A575" t="str">
        <f t="shared" si="8"/>
        <v/>
      </c>
      <c r="D575" t="s">
        <v>9</v>
      </c>
      <c r="E575">
        <v>1</v>
      </c>
      <c r="F575">
        <v>816420</v>
      </c>
      <c r="G575">
        <v>130627</v>
      </c>
      <c r="I575">
        <v>130627</v>
      </c>
    </row>
    <row r="576" spans="1:9" x14ac:dyDescent="0.25">
      <c r="A576" t="str">
        <f t="shared" si="8"/>
        <v/>
      </c>
      <c r="D576" t="s">
        <v>10</v>
      </c>
      <c r="E576">
        <v>1</v>
      </c>
      <c r="F576">
        <v>8580</v>
      </c>
      <c r="G576">
        <v>1373</v>
      </c>
      <c r="I576">
        <v>1373</v>
      </c>
    </row>
    <row r="577" spans="1:9" x14ac:dyDescent="0.25">
      <c r="A577" t="str">
        <f t="shared" si="8"/>
        <v/>
      </c>
      <c r="D577" t="s">
        <v>11</v>
      </c>
      <c r="E577">
        <v>2</v>
      </c>
      <c r="F577">
        <v>976778</v>
      </c>
      <c r="G577">
        <v>156285</v>
      </c>
      <c r="I577">
        <v>156285</v>
      </c>
    </row>
    <row r="578" spans="1:9" x14ac:dyDescent="0.25">
      <c r="A578" t="str">
        <f t="shared" si="8"/>
        <v/>
      </c>
      <c r="D578" t="s">
        <v>13</v>
      </c>
      <c r="E578">
        <v>8</v>
      </c>
      <c r="F578">
        <v>3304618</v>
      </c>
      <c r="G578">
        <v>528738</v>
      </c>
      <c r="I578">
        <v>528738</v>
      </c>
    </row>
    <row r="579" spans="1:9" x14ac:dyDescent="0.25">
      <c r="A579" t="str">
        <f t="shared" ref="A579:A642" si="9">LEFT(B579,7)</f>
        <v/>
      </c>
      <c r="D579" t="s">
        <v>14</v>
      </c>
      <c r="E579">
        <v>5</v>
      </c>
      <c r="F579">
        <v>725857</v>
      </c>
      <c r="G579">
        <v>116136</v>
      </c>
      <c r="I579">
        <v>116136</v>
      </c>
    </row>
    <row r="580" spans="1:9" x14ac:dyDescent="0.25">
      <c r="A580" t="str">
        <f t="shared" si="9"/>
        <v/>
      </c>
      <c r="D580" t="s">
        <v>15</v>
      </c>
      <c r="E580">
        <v>1</v>
      </c>
      <c r="F580">
        <v>1144807</v>
      </c>
      <c r="G580">
        <v>148825</v>
      </c>
      <c r="I580">
        <v>148825</v>
      </c>
    </row>
    <row r="581" spans="1:9" x14ac:dyDescent="0.25">
      <c r="A581" t="str">
        <f t="shared" si="9"/>
        <v/>
      </c>
      <c r="D581" t="s">
        <v>16</v>
      </c>
      <c r="E581">
        <v>1</v>
      </c>
      <c r="F581">
        <v>5921639</v>
      </c>
      <c r="G581">
        <v>769812</v>
      </c>
      <c r="I581">
        <v>769812</v>
      </c>
    </row>
    <row r="582" spans="1:9" x14ac:dyDescent="0.25">
      <c r="A582" t="str">
        <f t="shared" si="9"/>
        <v/>
      </c>
      <c r="C582" t="s">
        <v>17</v>
      </c>
      <c r="D582" t="s">
        <v>18</v>
      </c>
      <c r="E582">
        <v>2</v>
      </c>
      <c r="F582">
        <v>661120</v>
      </c>
      <c r="G582">
        <v>105779</v>
      </c>
      <c r="I582">
        <v>105779</v>
      </c>
    </row>
    <row r="583" spans="1:9" x14ac:dyDescent="0.25">
      <c r="A583" t="str">
        <f t="shared" si="9"/>
        <v/>
      </c>
      <c r="D583" t="s">
        <v>19</v>
      </c>
      <c r="E583">
        <v>78</v>
      </c>
      <c r="F583">
        <v>13176778</v>
      </c>
      <c r="G583">
        <v>2108282</v>
      </c>
      <c r="H583">
        <v>8402</v>
      </c>
      <c r="I583">
        <v>2099880</v>
      </c>
    </row>
    <row r="584" spans="1:9" x14ac:dyDescent="0.25">
      <c r="A584" t="str">
        <f t="shared" si="9"/>
        <v/>
      </c>
      <c r="D584" t="s">
        <v>20</v>
      </c>
      <c r="E584">
        <v>50</v>
      </c>
      <c r="F584">
        <v>3467623</v>
      </c>
      <c r="G584">
        <v>554820</v>
      </c>
      <c r="H584">
        <v>120863</v>
      </c>
      <c r="I584">
        <v>433957</v>
      </c>
    </row>
    <row r="585" spans="1:9" x14ac:dyDescent="0.25">
      <c r="A585" t="str">
        <f t="shared" si="9"/>
        <v/>
      </c>
      <c r="D585" t="s">
        <v>21</v>
      </c>
      <c r="E585">
        <v>7</v>
      </c>
      <c r="F585">
        <v>5565199</v>
      </c>
      <c r="G585">
        <v>834780</v>
      </c>
      <c r="H585">
        <v>207101</v>
      </c>
      <c r="I585">
        <v>627679</v>
      </c>
    </row>
    <row r="586" spans="1:9" x14ac:dyDescent="0.25">
      <c r="A586" t="str">
        <f t="shared" si="9"/>
        <v/>
      </c>
      <c r="D586" t="s">
        <v>22</v>
      </c>
      <c r="E586">
        <v>8</v>
      </c>
      <c r="F586">
        <v>978212</v>
      </c>
      <c r="G586">
        <v>146732</v>
      </c>
      <c r="H586">
        <v>145803</v>
      </c>
      <c r="I586">
        <v>929</v>
      </c>
    </row>
    <row r="587" spans="1:9" x14ac:dyDescent="0.25">
      <c r="A587" t="str">
        <f t="shared" si="9"/>
        <v/>
      </c>
      <c r="D587" t="s">
        <v>23</v>
      </c>
      <c r="E587">
        <v>1494</v>
      </c>
      <c r="F587">
        <v>103824612</v>
      </c>
      <c r="G587">
        <v>15573709</v>
      </c>
      <c r="H587">
        <v>7852674</v>
      </c>
      <c r="I587">
        <v>7721035</v>
      </c>
    </row>
    <row r="588" spans="1:9" x14ac:dyDescent="0.25">
      <c r="A588" t="str">
        <f t="shared" si="9"/>
        <v/>
      </c>
      <c r="D588" t="s">
        <v>24</v>
      </c>
      <c r="E588">
        <v>153</v>
      </c>
      <c r="F588">
        <v>3293577</v>
      </c>
      <c r="G588">
        <v>329365</v>
      </c>
      <c r="H588">
        <v>27085</v>
      </c>
      <c r="I588">
        <v>302280</v>
      </c>
    </row>
    <row r="589" spans="1:9" x14ac:dyDescent="0.25">
      <c r="A589" t="str">
        <f t="shared" si="9"/>
        <v/>
      </c>
      <c r="D589" t="s">
        <v>25</v>
      </c>
      <c r="E589">
        <v>890</v>
      </c>
      <c r="F589">
        <v>84322317</v>
      </c>
      <c r="G589">
        <v>8432325</v>
      </c>
      <c r="H589">
        <v>247914</v>
      </c>
      <c r="I589">
        <v>8184411</v>
      </c>
    </row>
    <row r="590" spans="1:9" x14ac:dyDescent="0.25">
      <c r="A590" t="str">
        <f t="shared" si="9"/>
        <v/>
      </c>
      <c r="D590" t="s">
        <v>26</v>
      </c>
      <c r="E590">
        <v>2</v>
      </c>
      <c r="F590">
        <v>87182</v>
      </c>
      <c r="G590">
        <v>8718</v>
      </c>
      <c r="H590">
        <v>3221</v>
      </c>
      <c r="I590">
        <v>5497</v>
      </c>
    </row>
    <row r="591" spans="1:9" x14ac:dyDescent="0.25">
      <c r="A591" t="str">
        <f t="shared" si="9"/>
        <v/>
      </c>
      <c r="D591" t="s">
        <v>27</v>
      </c>
      <c r="E591">
        <v>3</v>
      </c>
      <c r="F591">
        <v>218748</v>
      </c>
      <c r="G591">
        <v>21875</v>
      </c>
      <c r="I591">
        <v>21875</v>
      </c>
    </row>
    <row r="592" spans="1:9" x14ac:dyDescent="0.25">
      <c r="A592" t="str">
        <f t="shared" si="9"/>
        <v/>
      </c>
      <c r="D592" t="s">
        <v>28</v>
      </c>
      <c r="E592">
        <v>623</v>
      </c>
      <c r="F592">
        <v>10690334</v>
      </c>
      <c r="G592">
        <v>1069074</v>
      </c>
      <c r="I592">
        <v>1069074</v>
      </c>
    </row>
    <row r="593" spans="1:9" x14ac:dyDescent="0.25">
      <c r="A593" t="str">
        <f t="shared" si="9"/>
        <v/>
      </c>
      <c r="D593" t="s">
        <v>29</v>
      </c>
      <c r="E593">
        <v>1063</v>
      </c>
      <c r="F593">
        <v>87120641</v>
      </c>
      <c r="G593">
        <v>8712130</v>
      </c>
      <c r="H593">
        <v>1915</v>
      </c>
      <c r="I593">
        <v>8710215</v>
      </c>
    </row>
    <row r="594" spans="1:9" x14ac:dyDescent="0.25">
      <c r="A594" t="str">
        <f t="shared" si="9"/>
        <v/>
      </c>
      <c r="D594" t="s">
        <v>30</v>
      </c>
      <c r="E594">
        <v>21</v>
      </c>
      <c r="F594">
        <v>230057</v>
      </c>
      <c r="G594">
        <v>23006</v>
      </c>
      <c r="I594">
        <v>23006</v>
      </c>
    </row>
    <row r="595" spans="1:9" x14ac:dyDescent="0.25">
      <c r="A595" t="str">
        <f t="shared" si="9"/>
        <v/>
      </c>
      <c r="D595" t="s">
        <v>31</v>
      </c>
      <c r="E595">
        <v>142</v>
      </c>
      <c r="F595">
        <v>21697322</v>
      </c>
      <c r="G595">
        <v>2169748</v>
      </c>
      <c r="H595">
        <v>5961</v>
      </c>
      <c r="I595">
        <v>2163787</v>
      </c>
    </row>
    <row r="596" spans="1:9" x14ac:dyDescent="0.25">
      <c r="A596" t="str">
        <f t="shared" si="9"/>
        <v/>
      </c>
      <c r="D596" t="s">
        <v>37</v>
      </c>
      <c r="E596">
        <v>9</v>
      </c>
      <c r="F596">
        <v>419929</v>
      </c>
      <c r="G596">
        <v>41994</v>
      </c>
      <c r="I596">
        <v>41994</v>
      </c>
    </row>
    <row r="597" spans="1:9" x14ac:dyDescent="0.25">
      <c r="A597" t="str">
        <f t="shared" si="9"/>
        <v/>
      </c>
    </row>
    <row r="598" spans="1:9" x14ac:dyDescent="0.25">
      <c r="A598" t="str">
        <f t="shared" si="9"/>
        <v>0502402</v>
      </c>
      <c r="B598" t="s">
        <v>66</v>
      </c>
      <c r="E598">
        <v>4377</v>
      </c>
      <c r="F598">
        <v>359979961</v>
      </c>
      <c r="G598">
        <v>43796550</v>
      </c>
      <c r="H598">
        <v>8620939</v>
      </c>
      <c r="I598">
        <v>35175611</v>
      </c>
    </row>
    <row r="599" spans="1:9" x14ac:dyDescent="0.25">
      <c r="A599" t="str">
        <f t="shared" si="9"/>
        <v/>
      </c>
      <c r="C599" t="s">
        <v>6</v>
      </c>
      <c r="D599" t="s">
        <v>7</v>
      </c>
      <c r="E599">
        <v>6</v>
      </c>
      <c r="F599">
        <v>10044540</v>
      </c>
      <c r="G599">
        <v>1607126</v>
      </c>
      <c r="I599">
        <v>1607126</v>
      </c>
    </row>
    <row r="600" spans="1:9" x14ac:dyDescent="0.25">
      <c r="A600" t="str">
        <f t="shared" si="9"/>
        <v/>
      </c>
      <c r="D600" t="s">
        <v>8</v>
      </c>
      <c r="E600">
        <v>4</v>
      </c>
      <c r="F600">
        <v>1283071</v>
      </c>
      <c r="G600">
        <v>205291</v>
      </c>
      <c r="I600">
        <v>205291</v>
      </c>
    </row>
    <row r="601" spans="1:9" x14ac:dyDescent="0.25">
      <c r="A601" t="str">
        <f t="shared" si="9"/>
        <v/>
      </c>
      <c r="D601" t="s">
        <v>9</v>
      </c>
      <c r="E601">
        <v>1</v>
      </c>
      <c r="F601">
        <v>816420</v>
      </c>
      <c r="G601">
        <v>130627</v>
      </c>
      <c r="I601">
        <v>130627</v>
      </c>
    </row>
    <row r="602" spans="1:9" x14ac:dyDescent="0.25">
      <c r="A602" t="str">
        <f t="shared" si="9"/>
        <v/>
      </c>
      <c r="D602" t="s">
        <v>10</v>
      </c>
      <c r="E602">
        <v>1</v>
      </c>
      <c r="F602">
        <v>8580</v>
      </c>
      <c r="G602">
        <v>1373</v>
      </c>
      <c r="I602">
        <v>1373</v>
      </c>
    </row>
    <row r="603" spans="1:9" x14ac:dyDescent="0.25">
      <c r="A603" t="str">
        <f t="shared" si="9"/>
        <v/>
      </c>
      <c r="D603" t="s">
        <v>11</v>
      </c>
      <c r="E603">
        <v>2</v>
      </c>
      <c r="F603">
        <v>976778</v>
      </c>
      <c r="G603">
        <v>156285</v>
      </c>
      <c r="I603">
        <v>156285</v>
      </c>
    </row>
    <row r="604" spans="1:9" x14ac:dyDescent="0.25">
      <c r="A604" t="str">
        <f t="shared" si="9"/>
        <v/>
      </c>
      <c r="D604" t="s">
        <v>13</v>
      </c>
      <c r="E604">
        <v>8</v>
      </c>
      <c r="F604">
        <v>3304618</v>
      </c>
      <c r="G604">
        <v>528738</v>
      </c>
      <c r="I604">
        <v>528738</v>
      </c>
    </row>
    <row r="605" spans="1:9" x14ac:dyDescent="0.25">
      <c r="A605" t="str">
        <f t="shared" si="9"/>
        <v/>
      </c>
      <c r="D605" t="s">
        <v>14</v>
      </c>
      <c r="E605">
        <v>5</v>
      </c>
      <c r="F605">
        <v>725857</v>
      </c>
      <c r="G605">
        <v>116136</v>
      </c>
      <c r="I605">
        <v>116136</v>
      </c>
    </row>
    <row r="606" spans="1:9" x14ac:dyDescent="0.25">
      <c r="A606" t="str">
        <f t="shared" si="9"/>
        <v/>
      </c>
      <c r="D606" t="s">
        <v>15</v>
      </c>
      <c r="E606">
        <v>1</v>
      </c>
      <c r="F606">
        <v>1144807</v>
      </c>
      <c r="G606">
        <v>148825</v>
      </c>
      <c r="I606">
        <v>148825</v>
      </c>
    </row>
    <row r="607" spans="1:9" x14ac:dyDescent="0.25">
      <c r="A607" t="str">
        <f t="shared" si="9"/>
        <v/>
      </c>
      <c r="D607" t="s">
        <v>16</v>
      </c>
      <c r="E607">
        <v>1</v>
      </c>
      <c r="F607">
        <v>5921639</v>
      </c>
      <c r="G607">
        <v>769812</v>
      </c>
      <c r="I607">
        <v>769812</v>
      </c>
    </row>
    <row r="608" spans="1:9" x14ac:dyDescent="0.25">
      <c r="A608" t="str">
        <f t="shared" si="9"/>
        <v/>
      </c>
      <c r="C608" t="s">
        <v>17</v>
      </c>
      <c r="D608" t="s">
        <v>18</v>
      </c>
      <c r="E608">
        <v>2</v>
      </c>
      <c r="F608">
        <v>661120</v>
      </c>
      <c r="G608">
        <v>105779</v>
      </c>
      <c r="I608">
        <v>105779</v>
      </c>
    </row>
    <row r="609" spans="1:9" x14ac:dyDescent="0.25">
      <c r="A609" t="str">
        <f t="shared" si="9"/>
        <v/>
      </c>
      <c r="D609" t="s">
        <v>19</v>
      </c>
      <c r="E609">
        <v>78</v>
      </c>
      <c r="F609">
        <v>13176778</v>
      </c>
      <c r="G609">
        <v>2108282</v>
      </c>
      <c r="H609">
        <v>8402</v>
      </c>
      <c r="I609">
        <v>2099880</v>
      </c>
    </row>
    <row r="610" spans="1:9" x14ac:dyDescent="0.25">
      <c r="A610" t="str">
        <f t="shared" si="9"/>
        <v/>
      </c>
      <c r="D610" t="s">
        <v>20</v>
      </c>
      <c r="E610">
        <v>50</v>
      </c>
      <c r="F610">
        <v>3467623</v>
      </c>
      <c r="G610">
        <v>554820</v>
      </c>
      <c r="H610">
        <v>120863</v>
      </c>
      <c r="I610">
        <v>433957</v>
      </c>
    </row>
    <row r="611" spans="1:9" x14ac:dyDescent="0.25">
      <c r="A611" t="str">
        <f t="shared" si="9"/>
        <v/>
      </c>
      <c r="D611" t="s">
        <v>21</v>
      </c>
      <c r="E611">
        <v>7</v>
      </c>
      <c r="F611">
        <v>5565199</v>
      </c>
      <c r="G611">
        <v>834780</v>
      </c>
      <c r="H611">
        <v>207101</v>
      </c>
      <c r="I611">
        <v>627679</v>
      </c>
    </row>
    <row r="612" spans="1:9" x14ac:dyDescent="0.25">
      <c r="A612" t="str">
        <f t="shared" si="9"/>
        <v/>
      </c>
      <c r="D612" t="s">
        <v>22</v>
      </c>
      <c r="E612">
        <v>8</v>
      </c>
      <c r="F612">
        <v>978212</v>
      </c>
      <c r="G612">
        <v>146732</v>
      </c>
      <c r="H612">
        <v>145803</v>
      </c>
      <c r="I612">
        <v>929</v>
      </c>
    </row>
    <row r="613" spans="1:9" x14ac:dyDescent="0.25">
      <c r="A613" t="str">
        <f t="shared" si="9"/>
        <v/>
      </c>
      <c r="D613" t="s">
        <v>23</v>
      </c>
      <c r="E613">
        <v>1494</v>
      </c>
      <c r="F613">
        <v>103824612</v>
      </c>
      <c r="G613">
        <v>15573709</v>
      </c>
      <c r="H613">
        <v>7852674</v>
      </c>
      <c r="I613">
        <v>7721035</v>
      </c>
    </row>
    <row r="614" spans="1:9" x14ac:dyDescent="0.25">
      <c r="A614" t="str">
        <f t="shared" si="9"/>
        <v/>
      </c>
      <c r="D614" t="s">
        <v>24</v>
      </c>
      <c r="E614">
        <v>153</v>
      </c>
      <c r="F614">
        <v>3293577</v>
      </c>
      <c r="G614">
        <v>329365</v>
      </c>
      <c r="H614">
        <v>27085</v>
      </c>
      <c r="I614">
        <v>302280</v>
      </c>
    </row>
    <row r="615" spans="1:9" x14ac:dyDescent="0.25">
      <c r="A615" t="str">
        <f t="shared" si="9"/>
        <v/>
      </c>
      <c r="D615" t="s">
        <v>25</v>
      </c>
      <c r="E615">
        <v>890</v>
      </c>
      <c r="F615">
        <v>84322317</v>
      </c>
      <c r="G615">
        <v>8432325</v>
      </c>
      <c r="H615">
        <v>247914</v>
      </c>
      <c r="I615">
        <v>8184411</v>
      </c>
    </row>
    <row r="616" spans="1:9" x14ac:dyDescent="0.25">
      <c r="A616" t="str">
        <f t="shared" si="9"/>
        <v/>
      </c>
      <c r="D616" t="s">
        <v>26</v>
      </c>
      <c r="E616">
        <v>2</v>
      </c>
      <c r="F616">
        <v>87182</v>
      </c>
      <c r="G616">
        <v>8718</v>
      </c>
      <c r="H616">
        <v>3221</v>
      </c>
      <c r="I616">
        <v>5497</v>
      </c>
    </row>
    <row r="617" spans="1:9" x14ac:dyDescent="0.25">
      <c r="A617" t="str">
        <f t="shared" si="9"/>
        <v/>
      </c>
      <c r="D617" t="s">
        <v>27</v>
      </c>
      <c r="E617">
        <v>3</v>
      </c>
      <c r="F617">
        <v>218748</v>
      </c>
      <c r="G617">
        <v>21875</v>
      </c>
      <c r="I617">
        <v>21875</v>
      </c>
    </row>
    <row r="618" spans="1:9" x14ac:dyDescent="0.25">
      <c r="A618" t="str">
        <f t="shared" si="9"/>
        <v/>
      </c>
      <c r="D618" t="s">
        <v>28</v>
      </c>
      <c r="E618">
        <v>623</v>
      </c>
      <c r="F618">
        <v>10690334</v>
      </c>
      <c r="G618">
        <v>1069074</v>
      </c>
      <c r="I618">
        <v>1069074</v>
      </c>
    </row>
    <row r="619" spans="1:9" x14ac:dyDescent="0.25">
      <c r="A619" t="str">
        <f t="shared" si="9"/>
        <v/>
      </c>
      <c r="D619" t="s">
        <v>29</v>
      </c>
      <c r="E619">
        <v>1063</v>
      </c>
      <c r="F619">
        <v>87120641</v>
      </c>
      <c r="G619">
        <v>8712130</v>
      </c>
      <c r="H619">
        <v>1915</v>
      </c>
      <c r="I619">
        <v>8710215</v>
      </c>
    </row>
    <row r="620" spans="1:9" x14ac:dyDescent="0.25">
      <c r="A620" t="str">
        <f t="shared" si="9"/>
        <v/>
      </c>
      <c r="D620" t="s">
        <v>30</v>
      </c>
      <c r="E620">
        <v>21</v>
      </c>
      <c r="F620">
        <v>230057</v>
      </c>
      <c r="G620">
        <v>23006</v>
      </c>
      <c r="I620">
        <v>23006</v>
      </c>
    </row>
    <row r="621" spans="1:9" x14ac:dyDescent="0.25">
      <c r="A621" t="str">
        <f t="shared" si="9"/>
        <v/>
      </c>
      <c r="D621" t="s">
        <v>31</v>
      </c>
      <c r="E621">
        <v>142</v>
      </c>
      <c r="F621">
        <v>21697322</v>
      </c>
      <c r="G621">
        <v>2169748</v>
      </c>
      <c r="H621">
        <v>5961</v>
      </c>
      <c r="I621">
        <v>2163787</v>
      </c>
    </row>
    <row r="622" spans="1:9" x14ac:dyDescent="0.25">
      <c r="A622" t="str">
        <f t="shared" si="9"/>
        <v/>
      </c>
      <c r="D622" t="s">
        <v>37</v>
      </c>
      <c r="E622">
        <v>9</v>
      </c>
      <c r="F622">
        <v>419929</v>
      </c>
      <c r="G622">
        <v>41994</v>
      </c>
      <c r="I622">
        <v>41994</v>
      </c>
    </row>
    <row r="623" spans="1:9" x14ac:dyDescent="0.25">
      <c r="A623" t="str">
        <f t="shared" si="9"/>
        <v/>
      </c>
    </row>
    <row r="624" spans="1:9" x14ac:dyDescent="0.25">
      <c r="A624" t="str">
        <f t="shared" si="9"/>
        <v>0503201</v>
      </c>
      <c r="B624" t="s">
        <v>67</v>
      </c>
      <c r="E624">
        <v>7820</v>
      </c>
      <c r="F624">
        <v>1001332885</v>
      </c>
      <c r="G624">
        <v>115686906</v>
      </c>
      <c r="H624">
        <v>22621613</v>
      </c>
      <c r="I624">
        <v>93065293</v>
      </c>
    </row>
    <row r="625" spans="1:9" x14ac:dyDescent="0.25">
      <c r="A625" t="str">
        <f t="shared" si="9"/>
        <v/>
      </c>
      <c r="C625" t="s">
        <v>6</v>
      </c>
      <c r="D625" t="s">
        <v>7</v>
      </c>
      <c r="E625">
        <v>5</v>
      </c>
      <c r="F625">
        <v>30796896</v>
      </c>
      <c r="G625">
        <v>4927504</v>
      </c>
      <c r="I625">
        <v>4927504</v>
      </c>
    </row>
    <row r="626" spans="1:9" x14ac:dyDescent="0.25">
      <c r="A626" t="str">
        <f t="shared" si="9"/>
        <v/>
      </c>
      <c r="D626" t="s">
        <v>8</v>
      </c>
      <c r="E626">
        <v>4</v>
      </c>
      <c r="F626">
        <v>983658</v>
      </c>
      <c r="G626">
        <v>157385</v>
      </c>
      <c r="I626">
        <v>157385</v>
      </c>
    </row>
    <row r="627" spans="1:9" x14ac:dyDescent="0.25">
      <c r="A627" t="str">
        <f t="shared" si="9"/>
        <v/>
      </c>
      <c r="D627" t="s">
        <v>9</v>
      </c>
      <c r="E627">
        <v>1</v>
      </c>
      <c r="F627">
        <v>14339</v>
      </c>
      <c r="G627">
        <v>2294</v>
      </c>
      <c r="I627">
        <v>2294</v>
      </c>
    </row>
    <row r="628" spans="1:9" x14ac:dyDescent="0.25">
      <c r="A628" t="str">
        <f t="shared" si="9"/>
        <v/>
      </c>
      <c r="D628" t="s">
        <v>10</v>
      </c>
      <c r="E628">
        <v>1</v>
      </c>
      <c r="F628">
        <v>55861</v>
      </c>
      <c r="G628">
        <v>8938</v>
      </c>
      <c r="I628">
        <v>8938</v>
      </c>
    </row>
    <row r="629" spans="1:9" x14ac:dyDescent="0.25">
      <c r="A629" t="str">
        <f t="shared" si="9"/>
        <v/>
      </c>
      <c r="D629" t="s">
        <v>13</v>
      </c>
      <c r="E629">
        <v>10</v>
      </c>
      <c r="F629">
        <v>1442444</v>
      </c>
      <c r="G629">
        <v>230792</v>
      </c>
      <c r="H629">
        <v>2254</v>
      </c>
      <c r="I629">
        <v>228538</v>
      </c>
    </row>
    <row r="630" spans="1:9" x14ac:dyDescent="0.25">
      <c r="A630" t="str">
        <f t="shared" si="9"/>
        <v/>
      </c>
      <c r="D630" t="s">
        <v>14</v>
      </c>
      <c r="E630">
        <v>4</v>
      </c>
      <c r="F630">
        <v>314751</v>
      </c>
      <c r="G630">
        <v>50360</v>
      </c>
      <c r="I630">
        <v>50360</v>
      </c>
    </row>
    <row r="631" spans="1:9" x14ac:dyDescent="0.25">
      <c r="A631" t="str">
        <f t="shared" si="9"/>
        <v/>
      </c>
      <c r="C631" t="s">
        <v>17</v>
      </c>
      <c r="D631" t="s">
        <v>19</v>
      </c>
      <c r="E631">
        <v>202</v>
      </c>
      <c r="F631">
        <v>73889700</v>
      </c>
      <c r="G631">
        <v>11822359</v>
      </c>
      <c r="I631">
        <v>11822359</v>
      </c>
    </row>
    <row r="632" spans="1:9" x14ac:dyDescent="0.25">
      <c r="A632" t="str">
        <f t="shared" si="9"/>
        <v/>
      </c>
      <c r="D632" t="s">
        <v>20</v>
      </c>
      <c r="E632">
        <v>139</v>
      </c>
      <c r="F632">
        <v>9512669</v>
      </c>
      <c r="G632">
        <v>1522029</v>
      </c>
      <c r="H632">
        <v>152985</v>
      </c>
      <c r="I632">
        <v>1369044</v>
      </c>
    </row>
    <row r="633" spans="1:9" x14ac:dyDescent="0.25">
      <c r="A633" t="str">
        <f t="shared" si="9"/>
        <v/>
      </c>
      <c r="D633" t="s">
        <v>21</v>
      </c>
      <c r="E633">
        <v>11</v>
      </c>
      <c r="F633">
        <v>3581335</v>
      </c>
      <c r="G633">
        <v>537199</v>
      </c>
      <c r="H633">
        <v>177130</v>
      </c>
      <c r="I633">
        <v>360069</v>
      </c>
    </row>
    <row r="634" spans="1:9" x14ac:dyDescent="0.25">
      <c r="A634" t="str">
        <f t="shared" si="9"/>
        <v/>
      </c>
      <c r="D634" t="s">
        <v>23</v>
      </c>
      <c r="E634">
        <v>673</v>
      </c>
      <c r="F634">
        <v>167067037</v>
      </c>
      <c r="G634">
        <v>25060045</v>
      </c>
      <c r="H634">
        <v>21234479</v>
      </c>
      <c r="I634">
        <v>3825566</v>
      </c>
    </row>
    <row r="635" spans="1:9" x14ac:dyDescent="0.25">
      <c r="A635" t="str">
        <f t="shared" si="9"/>
        <v/>
      </c>
      <c r="D635" t="s">
        <v>24</v>
      </c>
      <c r="E635">
        <v>291</v>
      </c>
      <c r="F635">
        <v>3447186</v>
      </c>
      <c r="G635">
        <v>344727</v>
      </c>
      <c r="H635">
        <v>14793</v>
      </c>
      <c r="I635">
        <v>329934</v>
      </c>
    </row>
    <row r="636" spans="1:9" x14ac:dyDescent="0.25">
      <c r="A636" t="str">
        <f t="shared" si="9"/>
        <v/>
      </c>
      <c r="D636" t="s">
        <v>25</v>
      </c>
      <c r="E636">
        <v>4592</v>
      </c>
      <c r="F636">
        <v>523555565</v>
      </c>
      <c r="G636">
        <v>52355979</v>
      </c>
      <c r="H636">
        <v>1034144</v>
      </c>
      <c r="I636">
        <v>51321835</v>
      </c>
    </row>
    <row r="637" spans="1:9" x14ac:dyDescent="0.25">
      <c r="A637" t="str">
        <f t="shared" si="9"/>
        <v/>
      </c>
      <c r="D637" t="s">
        <v>26</v>
      </c>
      <c r="E637">
        <v>5</v>
      </c>
      <c r="F637">
        <v>34386</v>
      </c>
      <c r="G637">
        <v>3439</v>
      </c>
      <c r="I637">
        <v>3439</v>
      </c>
    </row>
    <row r="638" spans="1:9" x14ac:dyDescent="0.25">
      <c r="A638" t="str">
        <f t="shared" si="9"/>
        <v/>
      </c>
      <c r="D638" t="s">
        <v>27</v>
      </c>
      <c r="E638">
        <v>47</v>
      </c>
      <c r="F638">
        <v>4771857</v>
      </c>
      <c r="G638">
        <v>477191</v>
      </c>
      <c r="I638">
        <v>477191</v>
      </c>
    </row>
    <row r="639" spans="1:9" x14ac:dyDescent="0.25">
      <c r="A639" t="str">
        <f t="shared" si="9"/>
        <v/>
      </c>
      <c r="D639" t="s">
        <v>28</v>
      </c>
      <c r="E639">
        <v>280</v>
      </c>
      <c r="F639">
        <v>2551883</v>
      </c>
      <c r="G639">
        <v>255195</v>
      </c>
      <c r="I639">
        <v>255195</v>
      </c>
    </row>
    <row r="640" spans="1:9" x14ac:dyDescent="0.25">
      <c r="A640" t="str">
        <f t="shared" si="9"/>
        <v/>
      </c>
      <c r="D640" t="s">
        <v>29</v>
      </c>
      <c r="E640">
        <v>1164</v>
      </c>
      <c r="F640">
        <v>129657384</v>
      </c>
      <c r="G640">
        <v>12965852</v>
      </c>
      <c r="H640">
        <v>50</v>
      </c>
      <c r="I640">
        <v>12965802</v>
      </c>
    </row>
    <row r="641" spans="1:9" x14ac:dyDescent="0.25">
      <c r="A641" t="str">
        <f t="shared" si="9"/>
        <v/>
      </c>
      <c r="D641" t="s">
        <v>30</v>
      </c>
      <c r="E641">
        <v>72</v>
      </c>
      <c r="F641">
        <v>658361</v>
      </c>
      <c r="G641">
        <v>65839</v>
      </c>
      <c r="I641">
        <v>65839</v>
      </c>
    </row>
    <row r="642" spans="1:9" x14ac:dyDescent="0.25">
      <c r="A642" t="str">
        <f t="shared" si="9"/>
        <v/>
      </c>
      <c r="D642" t="s">
        <v>31</v>
      </c>
      <c r="E642">
        <v>391</v>
      </c>
      <c r="F642">
        <v>47591202</v>
      </c>
      <c r="G642">
        <v>4759142</v>
      </c>
      <c r="H642">
        <v>5778</v>
      </c>
      <c r="I642">
        <v>4753364</v>
      </c>
    </row>
    <row r="643" spans="1:9" x14ac:dyDescent="0.25">
      <c r="A643" t="str">
        <f t="shared" ref="A643:A706" si="10">LEFT(B643,7)</f>
        <v/>
      </c>
      <c r="D643" t="s">
        <v>33</v>
      </c>
      <c r="E643">
        <v>3</v>
      </c>
      <c r="F643">
        <v>924741</v>
      </c>
      <c r="G643">
        <v>92474</v>
      </c>
      <c r="I643">
        <v>92474</v>
      </c>
    </row>
    <row r="644" spans="1:9" x14ac:dyDescent="0.25">
      <c r="A644" t="str">
        <f t="shared" si="10"/>
        <v/>
      </c>
      <c r="D644" t="s">
        <v>36</v>
      </c>
      <c r="E644">
        <v>1</v>
      </c>
      <c r="F644">
        <v>27996</v>
      </c>
      <c r="G644">
        <v>2800</v>
      </c>
      <c r="I644">
        <v>2800</v>
      </c>
    </row>
    <row r="645" spans="1:9" x14ac:dyDescent="0.25">
      <c r="A645" t="str">
        <f t="shared" si="10"/>
        <v/>
      </c>
      <c r="D645" t="s">
        <v>37</v>
      </c>
      <c r="E645">
        <v>5</v>
      </c>
      <c r="F645">
        <v>453134</v>
      </c>
      <c r="G645">
        <v>45313</v>
      </c>
      <c r="I645">
        <v>45313</v>
      </c>
    </row>
    <row r="646" spans="1:9" x14ac:dyDescent="0.25">
      <c r="A646" t="str">
        <f t="shared" si="10"/>
        <v/>
      </c>
      <c r="D646" t="s">
        <v>38</v>
      </c>
      <c r="E646">
        <v>1</v>
      </c>
      <c r="F646">
        <v>500</v>
      </c>
      <c r="G646">
        <v>50</v>
      </c>
      <c r="I646">
        <v>50</v>
      </c>
    </row>
    <row r="647" spans="1:9" x14ac:dyDescent="0.25">
      <c r="A647" t="str">
        <f t="shared" si="10"/>
        <v/>
      </c>
    </row>
    <row r="648" spans="1:9" x14ac:dyDescent="0.25">
      <c r="A648" t="str">
        <f t="shared" si="10"/>
        <v>0503202</v>
      </c>
      <c r="B648" t="s">
        <v>68</v>
      </c>
      <c r="E648">
        <v>7820</v>
      </c>
      <c r="F648">
        <v>1001332885</v>
      </c>
      <c r="G648">
        <v>115686906</v>
      </c>
      <c r="H648">
        <v>22621613</v>
      </c>
      <c r="I648">
        <v>93065293</v>
      </c>
    </row>
    <row r="649" spans="1:9" x14ac:dyDescent="0.25">
      <c r="A649" t="str">
        <f t="shared" si="10"/>
        <v/>
      </c>
      <c r="C649" t="s">
        <v>6</v>
      </c>
      <c r="D649" t="s">
        <v>7</v>
      </c>
      <c r="E649">
        <v>5</v>
      </c>
      <c r="F649">
        <v>30796896</v>
      </c>
      <c r="G649">
        <v>4927504</v>
      </c>
      <c r="I649">
        <v>4927504</v>
      </c>
    </row>
    <row r="650" spans="1:9" x14ac:dyDescent="0.25">
      <c r="A650" t="str">
        <f t="shared" si="10"/>
        <v/>
      </c>
      <c r="D650" t="s">
        <v>8</v>
      </c>
      <c r="E650">
        <v>4</v>
      </c>
      <c r="F650">
        <v>983658</v>
      </c>
      <c r="G650">
        <v>157385</v>
      </c>
      <c r="I650">
        <v>157385</v>
      </c>
    </row>
    <row r="651" spans="1:9" x14ac:dyDescent="0.25">
      <c r="A651" t="str">
        <f t="shared" si="10"/>
        <v/>
      </c>
      <c r="D651" t="s">
        <v>9</v>
      </c>
      <c r="E651">
        <v>1</v>
      </c>
      <c r="F651">
        <v>14339</v>
      </c>
      <c r="G651">
        <v>2294</v>
      </c>
      <c r="I651">
        <v>2294</v>
      </c>
    </row>
    <row r="652" spans="1:9" x14ac:dyDescent="0.25">
      <c r="A652" t="str">
        <f t="shared" si="10"/>
        <v/>
      </c>
      <c r="D652" t="s">
        <v>10</v>
      </c>
      <c r="E652">
        <v>1</v>
      </c>
      <c r="F652">
        <v>55861</v>
      </c>
      <c r="G652">
        <v>8938</v>
      </c>
      <c r="I652">
        <v>8938</v>
      </c>
    </row>
    <row r="653" spans="1:9" x14ac:dyDescent="0.25">
      <c r="A653" t="str">
        <f t="shared" si="10"/>
        <v/>
      </c>
      <c r="D653" t="s">
        <v>13</v>
      </c>
      <c r="E653">
        <v>10</v>
      </c>
      <c r="F653">
        <v>1442444</v>
      </c>
      <c r="G653">
        <v>230792</v>
      </c>
      <c r="H653">
        <v>2254</v>
      </c>
      <c r="I653">
        <v>228538</v>
      </c>
    </row>
    <row r="654" spans="1:9" x14ac:dyDescent="0.25">
      <c r="A654" t="str">
        <f t="shared" si="10"/>
        <v/>
      </c>
      <c r="D654" t="s">
        <v>14</v>
      </c>
      <c r="E654">
        <v>4</v>
      </c>
      <c r="F654">
        <v>314751</v>
      </c>
      <c r="G654">
        <v>50360</v>
      </c>
      <c r="I654">
        <v>50360</v>
      </c>
    </row>
    <row r="655" spans="1:9" x14ac:dyDescent="0.25">
      <c r="A655" t="str">
        <f t="shared" si="10"/>
        <v/>
      </c>
      <c r="C655" t="s">
        <v>17</v>
      </c>
      <c r="D655" t="s">
        <v>19</v>
      </c>
      <c r="E655">
        <v>202</v>
      </c>
      <c r="F655">
        <v>73889700</v>
      </c>
      <c r="G655">
        <v>11822359</v>
      </c>
      <c r="I655">
        <v>11822359</v>
      </c>
    </row>
    <row r="656" spans="1:9" x14ac:dyDescent="0.25">
      <c r="A656" t="str">
        <f t="shared" si="10"/>
        <v/>
      </c>
      <c r="D656" t="s">
        <v>20</v>
      </c>
      <c r="E656">
        <v>139</v>
      </c>
      <c r="F656">
        <v>9512669</v>
      </c>
      <c r="G656">
        <v>1522029</v>
      </c>
      <c r="H656">
        <v>152985</v>
      </c>
      <c r="I656">
        <v>1369044</v>
      </c>
    </row>
    <row r="657" spans="1:9" x14ac:dyDescent="0.25">
      <c r="A657" t="str">
        <f t="shared" si="10"/>
        <v/>
      </c>
      <c r="D657" t="s">
        <v>21</v>
      </c>
      <c r="E657">
        <v>11</v>
      </c>
      <c r="F657">
        <v>3581335</v>
      </c>
      <c r="G657">
        <v>537199</v>
      </c>
      <c r="H657">
        <v>177130</v>
      </c>
      <c r="I657">
        <v>360069</v>
      </c>
    </row>
    <row r="658" spans="1:9" x14ac:dyDescent="0.25">
      <c r="A658" t="str">
        <f t="shared" si="10"/>
        <v/>
      </c>
      <c r="D658" t="s">
        <v>23</v>
      </c>
      <c r="E658">
        <v>673</v>
      </c>
      <c r="F658">
        <v>167067037</v>
      </c>
      <c r="G658">
        <v>25060045</v>
      </c>
      <c r="H658">
        <v>21234479</v>
      </c>
      <c r="I658">
        <v>3825566</v>
      </c>
    </row>
    <row r="659" spans="1:9" x14ac:dyDescent="0.25">
      <c r="A659" t="str">
        <f t="shared" si="10"/>
        <v/>
      </c>
      <c r="D659" t="s">
        <v>24</v>
      </c>
      <c r="E659">
        <v>291</v>
      </c>
      <c r="F659">
        <v>3447186</v>
      </c>
      <c r="G659">
        <v>344727</v>
      </c>
      <c r="H659">
        <v>14793</v>
      </c>
      <c r="I659">
        <v>329934</v>
      </c>
    </row>
    <row r="660" spans="1:9" x14ac:dyDescent="0.25">
      <c r="A660" t="str">
        <f t="shared" si="10"/>
        <v/>
      </c>
      <c r="D660" t="s">
        <v>25</v>
      </c>
      <c r="E660">
        <v>4592</v>
      </c>
      <c r="F660">
        <v>523555565</v>
      </c>
      <c r="G660">
        <v>52355979</v>
      </c>
      <c r="H660">
        <v>1034144</v>
      </c>
      <c r="I660">
        <v>51321835</v>
      </c>
    </row>
    <row r="661" spans="1:9" x14ac:dyDescent="0.25">
      <c r="A661" t="str">
        <f t="shared" si="10"/>
        <v/>
      </c>
      <c r="D661" t="s">
        <v>26</v>
      </c>
      <c r="E661">
        <v>5</v>
      </c>
      <c r="F661">
        <v>34386</v>
      </c>
      <c r="G661">
        <v>3439</v>
      </c>
      <c r="I661">
        <v>3439</v>
      </c>
    </row>
    <row r="662" spans="1:9" x14ac:dyDescent="0.25">
      <c r="A662" t="str">
        <f t="shared" si="10"/>
        <v/>
      </c>
      <c r="D662" t="s">
        <v>27</v>
      </c>
      <c r="E662">
        <v>47</v>
      </c>
      <c r="F662">
        <v>4771857</v>
      </c>
      <c r="G662">
        <v>477191</v>
      </c>
      <c r="I662">
        <v>477191</v>
      </c>
    </row>
    <row r="663" spans="1:9" x14ac:dyDescent="0.25">
      <c r="A663" t="str">
        <f t="shared" si="10"/>
        <v/>
      </c>
      <c r="D663" t="s">
        <v>28</v>
      </c>
      <c r="E663">
        <v>280</v>
      </c>
      <c r="F663">
        <v>2551883</v>
      </c>
      <c r="G663">
        <v>255195</v>
      </c>
      <c r="I663">
        <v>255195</v>
      </c>
    </row>
    <row r="664" spans="1:9" x14ac:dyDescent="0.25">
      <c r="A664" t="str">
        <f t="shared" si="10"/>
        <v/>
      </c>
      <c r="D664" t="s">
        <v>29</v>
      </c>
      <c r="E664">
        <v>1164</v>
      </c>
      <c r="F664">
        <v>129657384</v>
      </c>
      <c r="G664">
        <v>12965852</v>
      </c>
      <c r="H664">
        <v>50</v>
      </c>
      <c r="I664">
        <v>12965802</v>
      </c>
    </row>
    <row r="665" spans="1:9" x14ac:dyDescent="0.25">
      <c r="A665" t="str">
        <f t="shared" si="10"/>
        <v/>
      </c>
      <c r="D665" t="s">
        <v>30</v>
      </c>
      <c r="E665">
        <v>72</v>
      </c>
      <c r="F665">
        <v>658361</v>
      </c>
      <c r="G665">
        <v>65839</v>
      </c>
      <c r="I665">
        <v>65839</v>
      </c>
    </row>
    <row r="666" spans="1:9" x14ac:dyDescent="0.25">
      <c r="A666" t="str">
        <f t="shared" si="10"/>
        <v/>
      </c>
      <c r="D666" t="s">
        <v>31</v>
      </c>
      <c r="E666">
        <v>391</v>
      </c>
      <c r="F666">
        <v>47591202</v>
      </c>
      <c r="G666">
        <v>4759142</v>
      </c>
      <c r="H666">
        <v>5778</v>
      </c>
      <c r="I666">
        <v>4753364</v>
      </c>
    </row>
    <row r="667" spans="1:9" x14ac:dyDescent="0.25">
      <c r="A667" t="str">
        <f t="shared" si="10"/>
        <v/>
      </c>
      <c r="D667" t="s">
        <v>33</v>
      </c>
      <c r="E667">
        <v>3</v>
      </c>
      <c r="F667">
        <v>924741</v>
      </c>
      <c r="G667">
        <v>92474</v>
      </c>
      <c r="I667">
        <v>92474</v>
      </c>
    </row>
    <row r="668" spans="1:9" x14ac:dyDescent="0.25">
      <c r="A668" t="str">
        <f t="shared" si="10"/>
        <v/>
      </c>
      <c r="D668" t="s">
        <v>36</v>
      </c>
      <c r="E668">
        <v>1</v>
      </c>
      <c r="F668">
        <v>27996</v>
      </c>
      <c r="G668">
        <v>2800</v>
      </c>
      <c r="I668">
        <v>2800</v>
      </c>
    </row>
    <row r="669" spans="1:9" x14ac:dyDescent="0.25">
      <c r="A669" t="str">
        <f t="shared" si="10"/>
        <v/>
      </c>
      <c r="D669" t="s">
        <v>37</v>
      </c>
      <c r="E669">
        <v>5</v>
      </c>
      <c r="F669">
        <v>453134</v>
      </c>
      <c r="G669">
        <v>45313</v>
      </c>
      <c r="I669">
        <v>45313</v>
      </c>
    </row>
    <row r="670" spans="1:9" x14ac:dyDescent="0.25">
      <c r="A670" t="str">
        <f t="shared" si="10"/>
        <v/>
      </c>
      <c r="D670" t="s">
        <v>38</v>
      </c>
      <c r="E670">
        <v>1</v>
      </c>
      <c r="F670">
        <v>500</v>
      </c>
      <c r="G670">
        <v>50</v>
      </c>
      <c r="I670">
        <v>50</v>
      </c>
    </row>
    <row r="671" spans="1:9" x14ac:dyDescent="0.25">
      <c r="A671" t="str">
        <f t="shared" si="10"/>
        <v/>
      </c>
    </row>
    <row r="672" spans="1:9" x14ac:dyDescent="0.25">
      <c r="A672" t="str">
        <f t="shared" si="10"/>
        <v>0503204</v>
      </c>
      <c r="B672" t="s">
        <v>69</v>
      </c>
      <c r="E672">
        <v>7820</v>
      </c>
      <c r="F672">
        <v>1001332885</v>
      </c>
      <c r="G672">
        <v>115686906</v>
      </c>
      <c r="H672">
        <v>22621613</v>
      </c>
      <c r="I672">
        <v>93065293</v>
      </c>
    </row>
    <row r="673" spans="1:9" x14ac:dyDescent="0.25">
      <c r="A673" t="str">
        <f t="shared" si="10"/>
        <v/>
      </c>
      <c r="C673" t="s">
        <v>6</v>
      </c>
      <c r="D673" t="s">
        <v>7</v>
      </c>
      <c r="E673">
        <v>5</v>
      </c>
      <c r="F673">
        <v>30796896</v>
      </c>
      <c r="G673">
        <v>4927504</v>
      </c>
      <c r="I673">
        <v>4927504</v>
      </c>
    </row>
    <row r="674" spans="1:9" x14ac:dyDescent="0.25">
      <c r="A674" t="str">
        <f t="shared" si="10"/>
        <v/>
      </c>
      <c r="D674" t="s">
        <v>8</v>
      </c>
      <c r="E674">
        <v>4</v>
      </c>
      <c r="F674">
        <v>983658</v>
      </c>
      <c r="G674">
        <v>157385</v>
      </c>
      <c r="I674">
        <v>157385</v>
      </c>
    </row>
    <row r="675" spans="1:9" x14ac:dyDescent="0.25">
      <c r="A675" t="str">
        <f t="shared" si="10"/>
        <v/>
      </c>
      <c r="D675" t="s">
        <v>9</v>
      </c>
      <c r="E675">
        <v>1</v>
      </c>
      <c r="F675">
        <v>14339</v>
      </c>
      <c r="G675">
        <v>2294</v>
      </c>
      <c r="I675">
        <v>2294</v>
      </c>
    </row>
    <row r="676" spans="1:9" x14ac:dyDescent="0.25">
      <c r="A676" t="str">
        <f t="shared" si="10"/>
        <v/>
      </c>
      <c r="D676" t="s">
        <v>10</v>
      </c>
      <c r="E676">
        <v>1</v>
      </c>
      <c r="F676">
        <v>55861</v>
      </c>
      <c r="G676">
        <v>8938</v>
      </c>
      <c r="I676">
        <v>8938</v>
      </c>
    </row>
    <row r="677" spans="1:9" x14ac:dyDescent="0.25">
      <c r="A677" t="str">
        <f t="shared" si="10"/>
        <v/>
      </c>
      <c r="D677" t="s">
        <v>13</v>
      </c>
      <c r="E677">
        <v>10</v>
      </c>
      <c r="F677">
        <v>1442444</v>
      </c>
      <c r="G677">
        <v>230792</v>
      </c>
      <c r="H677">
        <v>2254</v>
      </c>
      <c r="I677">
        <v>228538</v>
      </c>
    </row>
    <row r="678" spans="1:9" x14ac:dyDescent="0.25">
      <c r="A678" t="str">
        <f t="shared" si="10"/>
        <v/>
      </c>
      <c r="D678" t="s">
        <v>14</v>
      </c>
      <c r="E678">
        <v>4</v>
      </c>
      <c r="F678">
        <v>314751</v>
      </c>
      <c r="G678">
        <v>50360</v>
      </c>
      <c r="I678">
        <v>50360</v>
      </c>
    </row>
    <row r="679" spans="1:9" x14ac:dyDescent="0.25">
      <c r="A679" t="str">
        <f t="shared" si="10"/>
        <v/>
      </c>
      <c r="C679" t="s">
        <v>17</v>
      </c>
      <c r="D679" t="s">
        <v>19</v>
      </c>
      <c r="E679">
        <v>202</v>
      </c>
      <c r="F679">
        <v>73889700</v>
      </c>
      <c r="G679">
        <v>11822359</v>
      </c>
      <c r="I679">
        <v>11822359</v>
      </c>
    </row>
    <row r="680" spans="1:9" x14ac:dyDescent="0.25">
      <c r="A680" t="str">
        <f t="shared" si="10"/>
        <v/>
      </c>
      <c r="D680" t="s">
        <v>20</v>
      </c>
      <c r="E680">
        <v>139</v>
      </c>
      <c r="F680">
        <v>9512669</v>
      </c>
      <c r="G680">
        <v>1522029</v>
      </c>
      <c r="H680">
        <v>152985</v>
      </c>
      <c r="I680">
        <v>1369044</v>
      </c>
    </row>
    <row r="681" spans="1:9" x14ac:dyDescent="0.25">
      <c r="A681" t="str">
        <f t="shared" si="10"/>
        <v/>
      </c>
      <c r="D681" t="s">
        <v>21</v>
      </c>
      <c r="E681">
        <v>11</v>
      </c>
      <c r="F681">
        <v>3581335</v>
      </c>
      <c r="G681">
        <v>537199</v>
      </c>
      <c r="H681">
        <v>177130</v>
      </c>
      <c r="I681">
        <v>360069</v>
      </c>
    </row>
    <row r="682" spans="1:9" x14ac:dyDescent="0.25">
      <c r="A682" t="str">
        <f t="shared" si="10"/>
        <v/>
      </c>
      <c r="D682" t="s">
        <v>23</v>
      </c>
      <c r="E682">
        <v>673</v>
      </c>
      <c r="F682">
        <v>167067037</v>
      </c>
      <c r="G682">
        <v>25060045</v>
      </c>
      <c r="H682">
        <v>21234479</v>
      </c>
      <c r="I682">
        <v>3825566</v>
      </c>
    </row>
    <row r="683" spans="1:9" x14ac:dyDescent="0.25">
      <c r="A683" t="str">
        <f t="shared" si="10"/>
        <v/>
      </c>
      <c r="D683" t="s">
        <v>24</v>
      </c>
      <c r="E683">
        <v>291</v>
      </c>
      <c r="F683">
        <v>3447186</v>
      </c>
      <c r="G683">
        <v>344727</v>
      </c>
      <c r="H683">
        <v>14793</v>
      </c>
      <c r="I683">
        <v>329934</v>
      </c>
    </row>
    <row r="684" spans="1:9" x14ac:dyDescent="0.25">
      <c r="A684" t="str">
        <f t="shared" si="10"/>
        <v/>
      </c>
      <c r="D684" t="s">
        <v>25</v>
      </c>
      <c r="E684">
        <v>4592</v>
      </c>
      <c r="F684">
        <v>523555565</v>
      </c>
      <c r="G684">
        <v>52355979</v>
      </c>
      <c r="H684">
        <v>1034144</v>
      </c>
      <c r="I684">
        <v>51321835</v>
      </c>
    </row>
    <row r="685" spans="1:9" x14ac:dyDescent="0.25">
      <c r="A685" t="str">
        <f t="shared" si="10"/>
        <v/>
      </c>
      <c r="D685" t="s">
        <v>26</v>
      </c>
      <c r="E685">
        <v>5</v>
      </c>
      <c r="F685">
        <v>34386</v>
      </c>
      <c r="G685">
        <v>3439</v>
      </c>
      <c r="I685">
        <v>3439</v>
      </c>
    </row>
    <row r="686" spans="1:9" x14ac:dyDescent="0.25">
      <c r="A686" t="str">
        <f t="shared" si="10"/>
        <v/>
      </c>
      <c r="D686" t="s">
        <v>27</v>
      </c>
      <c r="E686">
        <v>47</v>
      </c>
      <c r="F686">
        <v>4771857</v>
      </c>
      <c r="G686">
        <v>477191</v>
      </c>
      <c r="I686">
        <v>477191</v>
      </c>
    </row>
    <row r="687" spans="1:9" x14ac:dyDescent="0.25">
      <c r="A687" t="str">
        <f t="shared" si="10"/>
        <v/>
      </c>
      <c r="D687" t="s">
        <v>28</v>
      </c>
      <c r="E687">
        <v>280</v>
      </c>
      <c r="F687">
        <v>2551883</v>
      </c>
      <c r="G687">
        <v>255195</v>
      </c>
      <c r="I687">
        <v>255195</v>
      </c>
    </row>
    <row r="688" spans="1:9" x14ac:dyDescent="0.25">
      <c r="A688" t="str">
        <f t="shared" si="10"/>
        <v/>
      </c>
      <c r="D688" t="s">
        <v>29</v>
      </c>
      <c r="E688">
        <v>1164</v>
      </c>
      <c r="F688">
        <v>129657384</v>
      </c>
      <c r="G688">
        <v>12965852</v>
      </c>
      <c r="H688">
        <v>50</v>
      </c>
      <c r="I688">
        <v>12965802</v>
      </c>
    </row>
    <row r="689" spans="1:9" x14ac:dyDescent="0.25">
      <c r="A689" t="str">
        <f t="shared" si="10"/>
        <v/>
      </c>
      <c r="D689" t="s">
        <v>30</v>
      </c>
      <c r="E689">
        <v>72</v>
      </c>
      <c r="F689">
        <v>658361</v>
      </c>
      <c r="G689">
        <v>65839</v>
      </c>
      <c r="I689">
        <v>65839</v>
      </c>
    </row>
    <row r="690" spans="1:9" x14ac:dyDescent="0.25">
      <c r="A690" t="str">
        <f t="shared" si="10"/>
        <v/>
      </c>
      <c r="D690" t="s">
        <v>31</v>
      </c>
      <c r="E690">
        <v>391</v>
      </c>
      <c r="F690">
        <v>47591202</v>
      </c>
      <c r="G690">
        <v>4759142</v>
      </c>
      <c r="H690">
        <v>5778</v>
      </c>
      <c r="I690">
        <v>4753364</v>
      </c>
    </row>
    <row r="691" spans="1:9" x14ac:dyDescent="0.25">
      <c r="A691" t="str">
        <f t="shared" si="10"/>
        <v/>
      </c>
      <c r="D691" t="s">
        <v>33</v>
      </c>
      <c r="E691">
        <v>3</v>
      </c>
      <c r="F691">
        <v>924741</v>
      </c>
      <c r="G691">
        <v>92474</v>
      </c>
      <c r="I691">
        <v>92474</v>
      </c>
    </row>
    <row r="692" spans="1:9" x14ac:dyDescent="0.25">
      <c r="A692" t="str">
        <f t="shared" si="10"/>
        <v/>
      </c>
      <c r="D692" t="s">
        <v>36</v>
      </c>
      <c r="E692">
        <v>1</v>
      </c>
      <c r="F692">
        <v>27996</v>
      </c>
      <c r="G692">
        <v>2800</v>
      </c>
      <c r="I692">
        <v>2800</v>
      </c>
    </row>
    <row r="693" spans="1:9" x14ac:dyDescent="0.25">
      <c r="A693" t="str">
        <f t="shared" si="10"/>
        <v/>
      </c>
      <c r="D693" t="s">
        <v>37</v>
      </c>
      <c r="E693">
        <v>5</v>
      </c>
      <c r="F693">
        <v>453134</v>
      </c>
      <c r="G693">
        <v>45313</v>
      </c>
      <c r="I693">
        <v>45313</v>
      </c>
    </row>
    <row r="694" spans="1:9" x14ac:dyDescent="0.25">
      <c r="A694" t="str">
        <f t="shared" si="10"/>
        <v/>
      </c>
      <c r="D694" t="s">
        <v>38</v>
      </c>
      <c r="E694">
        <v>1</v>
      </c>
      <c r="F694">
        <v>500</v>
      </c>
      <c r="G694">
        <v>50</v>
      </c>
      <c r="I694">
        <v>50</v>
      </c>
    </row>
    <row r="695" spans="1:9" x14ac:dyDescent="0.25">
      <c r="A695" t="str">
        <f t="shared" si="10"/>
        <v/>
      </c>
    </row>
    <row r="696" spans="1:9" x14ac:dyDescent="0.25">
      <c r="A696" t="str">
        <f t="shared" si="10"/>
        <v>0610101</v>
      </c>
      <c r="B696" t="s">
        <v>70</v>
      </c>
      <c r="E696">
        <v>15159</v>
      </c>
      <c r="F696">
        <v>1010425985</v>
      </c>
      <c r="G696">
        <v>141554482</v>
      </c>
      <c r="H696">
        <v>31356558</v>
      </c>
      <c r="I696">
        <v>110197924</v>
      </c>
    </row>
    <row r="697" spans="1:9" x14ac:dyDescent="0.25">
      <c r="A697" t="str">
        <f t="shared" si="10"/>
        <v/>
      </c>
      <c r="C697" t="s">
        <v>6</v>
      </c>
      <c r="D697" t="s">
        <v>7</v>
      </c>
      <c r="E697">
        <v>9</v>
      </c>
      <c r="F697">
        <v>299376917</v>
      </c>
      <c r="G697">
        <v>47900306</v>
      </c>
      <c r="I697">
        <v>47900306</v>
      </c>
    </row>
    <row r="698" spans="1:9" x14ac:dyDescent="0.25">
      <c r="A698" t="str">
        <f t="shared" si="10"/>
        <v/>
      </c>
      <c r="D698" t="s">
        <v>8</v>
      </c>
      <c r="E698">
        <v>6</v>
      </c>
      <c r="F698">
        <v>21964622</v>
      </c>
      <c r="G698">
        <v>3514340</v>
      </c>
      <c r="I698">
        <v>3514340</v>
      </c>
    </row>
    <row r="699" spans="1:9" x14ac:dyDescent="0.25">
      <c r="A699" t="str">
        <f t="shared" si="10"/>
        <v/>
      </c>
      <c r="D699" t="s">
        <v>9</v>
      </c>
      <c r="E699">
        <v>8</v>
      </c>
      <c r="F699">
        <v>1231589</v>
      </c>
      <c r="G699">
        <v>197054</v>
      </c>
      <c r="I699">
        <v>197054</v>
      </c>
    </row>
    <row r="700" spans="1:9" x14ac:dyDescent="0.25">
      <c r="A700" t="str">
        <f t="shared" si="10"/>
        <v/>
      </c>
      <c r="D700" t="s">
        <v>10</v>
      </c>
      <c r="E700">
        <v>8</v>
      </c>
      <c r="F700">
        <v>99611</v>
      </c>
      <c r="G700">
        <v>15938</v>
      </c>
      <c r="I700">
        <v>15938</v>
      </c>
    </row>
    <row r="701" spans="1:9" x14ac:dyDescent="0.25">
      <c r="A701" t="str">
        <f t="shared" si="10"/>
        <v/>
      </c>
      <c r="D701" t="s">
        <v>11</v>
      </c>
      <c r="E701">
        <v>2</v>
      </c>
      <c r="F701">
        <v>1262157</v>
      </c>
      <c r="G701">
        <v>201945</v>
      </c>
      <c r="I701">
        <v>201945</v>
      </c>
    </row>
    <row r="702" spans="1:9" x14ac:dyDescent="0.25">
      <c r="A702" t="str">
        <f t="shared" si="10"/>
        <v/>
      </c>
      <c r="D702" t="s">
        <v>13</v>
      </c>
      <c r="E702">
        <v>9</v>
      </c>
      <c r="F702">
        <v>10439747</v>
      </c>
      <c r="G702">
        <v>1670359</v>
      </c>
      <c r="I702">
        <v>1670359</v>
      </c>
    </row>
    <row r="703" spans="1:9" x14ac:dyDescent="0.25">
      <c r="A703" t="str">
        <f t="shared" si="10"/>
        <v/>
      </c>
      <c r="D703" t="s">
        <v>14</v>
      </c>
      <c r="E703">
        <v>7</v>
      </c>
      <c r="F703">
        <v>1523484</v>
      </c>
      <c r="G703">
        <v>243758</v>
      </c>
      <c r="I703">
        <v>243758</v>
      </c>
    </row>
    <row r="704" spans="1:9" x14ac:dyDescent="0.25">
      <c r="A704" t="str">
        <f t="shared" si="10"/>
        <v/>
      </c>
      <c r="D704" t="s">
        <v>15</v>
      </c>
      <c r="E704">
        <v>1</v>
      </c>
      <c r="F704">
        <v>6108454</v>
      </c>
      <c r="G704">
        <v>794099</v>
      </c>
      <c r="I704">
        <v>794099</v>
      </c>
    </row>
    <row r="705" spans="1:9" x14ac:dyDescent="0.25">
      <c r="A705" t="str">
        <f t="shared" si="10"/>
        <v/>
      </c>
      <c r="D705" t="s">
        <v>16</v>
      </c>
      <c r="E705">
        <v>1</v>
      </c>
      <c r="F705">
        <v>31506877</v>
      </c>
      <c r="G705">
        <v>4095893</v>
      </c>
      <c r="I705">
        <v>4095893</v>
      </c>
    </row>
    <row r="706" spans="1:9" x14ac:dyDescent="0.25">
      <c r="A706" t="str">
        <f t="shared" si="10"/>
        <v/>
      </c>
      <c r="C706" t="s">
        <v>17</v>
      </c>
      <c r="D706" t="s">
        <v>18</v>
      </c>
      <c r="E706">
        <v>2</v>
      </c>
      <c r="F706">
        <v>661120</v>
      </c>
      <c r="G706">
        <v>105779</v>
      </c>
      <c r="I706">
        <v>105779</v>
      </c>
    </row>
    <row r="707" spans="1:9" x14ac:dyDescent="0.25">
      <c r="A707" t="str">
        <f t="shared" ref="A707:A770" si="11">LEFT(B707,7)</f>
        <v/>
      </c>
      <c r="D707" t="s">
        <v>19</v>
      </c>
      <c r="E707">
        <v>130</v>
      </c>
      <c r="F707">
        <v>19165408</v>
      </c>
      <c r="G707">
        <v>3066464</v>
      </c>
      <c r="H707">
        <v>8402</v>
      </c>
      <c r="I707">
        <v>3058062</v>
      </c>
    </row>
    <row r="708" spans="1:9" x14ac:dyDescent="0.25">
      <c r="A708" t="str">
        <f t="shared" si="11"/>
        <v/>
      </c>
      <c r="D708" t="s">
        <v>20</v>
      </c>
      <c r="E708">
        <v>85</v>
      </c>
      <c r="F708">
        <v>7447330</v>
      </c>
      <c r="G708">
        <v>1191571</v>
      </c>
      <c r="H708">
        <v>206430</v>
      </c>
      <c r="I708">
        <v>985141</v>
      </c>
    </row>
    <row r="709" spans="1:9" x14ac:dyDescent="0.25">
      <c r="A709" t="str">
        <f t="shared" si="11"/>
        <v/>
      </c>
      <c r="D709" t="s">
        <v>21</v>
      </c>
      <c r="E709">
        <v>18</v>
      </c>
      <c r="F709">
        <v>7602105</v>
      </c>
      <c r="G709">
        <v>1140318</v>
      </c>
      <c r="H709">
        <v>337247</v>
      </c>
      <c r="I709">
        <v>803071</v>
      </c>
    </row>
    <row r="710" spans="1:9" x14ac:dyDescent="0.25">
      <c r="A710" t="str">
        <f t="shared" si="11"/>
        <v/>
      </c>
      <c r="D710" t="s">
        <v>22</v>
      </c>
      <c r="E710">
        <v>8</v>
      </c>
      <c r="F710">
        <v>978212</v>
      </c>
      <c r="G710">
        <v>146732</v>
      </c>
      <c r="H710">
        <v>145803</v>
      </c>
      <c r="I710">
        <v>929</v>
      </c>
    </row>
    <row r="711" spans="1:9" x14ac:dyDescent="0.25">
      <c r="A711" t="str">
        <f t="shared" si="11"/>
        <v/>
      </c>
      <c r="D711" t="s">
        <v>23</v>
      </c>
      <c r="E711">
        <v>11323</v>
      </c>
      <c r="F711">
        <v>343267970</v>
      </c>
      <c r="G711">
        <v>51490579</v>
      </c>
      <c r="H711">
        <v>30300163</v>
      </c>
      <c r="I711">
        <v>21190416</v>
      </c>
    </row>
    <row r="712" spans="1:9" x14ac:dyDescent="0.25">
      <c r="A712" t="str">
        <f t="shared" si="11"/>
        <v/>
      </c>
      <c r="D712" t="s">
        <v>24</v>
      </c>
      <c r="E712">
        <v>212</v>
      </c>
      <c r="F712">
        <v>4240514</v>
      </c>
      <c r="G712">
        <v>424063</v>
      </c>
      <c r="H712">
        <v>27085</v>
      </c>
      <c r="I712">
        <v>396978</v>
      </c>
    </row>
    <row r="713" spans="1:9" x14ac:dyDescent="0.25">
      <c r="A713" t="str">
        <f t="shared" si="11"/>
        <v/>
      </c>
      <c r="D713" t="s">
        <v>25</v>
      </c>
      <c r="E713">
        <v>1313</v>
      </c>
      <c r="F713">
        <v>110694817</v>
      </c>
      <c r="G713">
        <v>11069613</v>
      </c>
      <c r="H713">
        <v>311721</v>
      </c>
      <c r="I713">
        <v>10757892</v>
      </c>
    </row>
    <row r="714" spans="1:9" x14ac:dyDescent="0.25">
      <c r="A714" t="str">
        <f t="shared" si="11"/>
        <v/>
      </c>
      <c r="D714" t="s">
        <v>26</v>
      </c>
      <c r="E714">
        <v>2</v>
      </c>
      <c r="F714">
        <v>87182</v>
      </c>
      <c r="G714">
        <v>8718</v>
      </c>
      <c r="H714">
        <v>3221</v>
      </c>
      <c r="I714">
        <v>5497</v>
      </c>
    </row>
    <row r="715" spans="1:9" x14ac:dyDescent="0.25">
      <c r="A715" t="str">
        <f t="shared" si="11"/>
        <v/>
      </c>
      <c r="D715" t="s">
        <v>27</v>
      </c>
      <c r="E715">
        <v>8</v>
      </c>
      <c r="F715">
        <v>386801</v>
      </c>
      <c r="G715">
        <v>38682</v>
      </c>
      <c r="I715">
        <v>38682</v>
      </c>
    </row>
    <row r="716" spans="1:9" x14ac:dyDescent="0.25">
      <c r="A716" t="str">
        <f t="shared" si="11"/>
        <v/>
      </c>
      <c r="D716" t="s">
        <v>28</v>
      </c>
      <c r="E716">
        <v>694</v>
      </c>
      <c r="F716">
        <v>11970503</v>
      </c>
      <c r="G716">
        <v>1197090</v>
      </c>
      <c r="I716">
        <v>1197090</v>
      </c>
    </row>
    <row r="717" spans="1:9" x14ac:dyDescent="0.25">
      <c r="A717" t="str">
        <f t="shared" si="11"/>
        <v/>
      </c>
      <c r="D717" t="s">
        <v>29</v>
      </c>
      <c r="E717">
        <v>1350</v>
      </c>
      <c r="F717">
        <v>98140821</v>
      </c>
      <c r="G717">
        <v>9814175</v>
      </c>
      <c r="H717">
        <v>1915</v>
      </c>
      <c r="I717">
        <v>9812260</v>
      </c>
    </row>
    <row r="718" spans="1:9" x14ac:dyDescent="0.25">
      <c r="A718" t="str">
        <f t="shared" si="11"/>
        <v/>
      </c>
      <c r="D718" t="s">
        <v>30</v>
      </c>
      <c r="E718">
        <v>29</v>
      </c>
      <c r="F718">
        <v>366279</v>
      </c>
      <c r="G718">
        <v>36628</v>
      </c>
      <c r="I718">
        <v>36628</v>
      </c>
    </row>
    <row r="719" spans="1:9" x14ac:dyDescent="0.25">
      <c r="A719" t="str">
        <f t="shared" si="11"/>
        <v/>
      </c>
      <c r="D719" t="s">
        <v>31</v>
      </c>
      <c r="E719">
        <v>218</v>
      </c>
      <c r="F719">
        <v>26228784</v>
      </c>
      <c r="G719">
        <v>2622903</v>
      </c>
      <c r="H719">
        <v>14571</v>
      </c>
      <c r="I719">
        <v>2608332</v>
      </c>
    </row>
    <row r="720" spans="1:9" x14ac:dyDescent="0.25">
      <c r="A720" t="str">
        <f t="shared" si="11"/>
        <v/>
      </c>
      <c r="D720" t="s">
        <v>36</v>
      </c>
      <c r="E720">
        <v>16</v>
      </c>
      <c r="F720">
        <v>531432</v>
      </c>
      <c r="G720">
        <v>53144</v>
      </c>
      <c r="I720">
        <v>53144</v>
      </c>
    </row>
    <row r="721" spans="1:9" x14ac:dyDescent="0.25">
      <c r="A721" t="str">
        <f t="shared" si="11"/>
        <v/>
      </c>
      <c r="D721" t="s">
        <v>37</v>
      </c>
      <c r="E721">
        <v>56</v>
      </c>
      <c r="F721">
        <v>5143249</v>
      </c>
      <c r="G721">
        <v>514331</v>
      </c>
      <c r="I721">
        <v>514331</v>
      </c>
    </row>
    <row r="722" spans="1:9" x14ac:dyDescent="0.25">
      <c r="A722" t="str">
        <f t="shared" si="11"/>
        <v/>
      </c>
    </row>
    <row r="723" spans="1:9" x14ac:dyDescent="0.25">
      <c r="A723" t="str">
        <f t="shared" si="11"/>
        <v>0610102</v>
      </c>
      <c r="B723" t="s">
        <v>71</v>
      </c>
      <c r="E723">
        <v>15159</v>
      </c>
      <c r="F723">
        <v>1010425985</v>
      </c>
      <c r="G723">
        <v>141554482</v>
      </c>
      <c r="H723">
        <v>31356558</v>
      </c>
      <c r="I723">
        <v>110197924</v>
      </c>
    </row>
    <row r="724" spans="1:9" x14ac:dyDescent="0.25">
      <c r="A724" t="str">
        <f t="shared" si="11"/>
        <v/>
      </c>
      <c r="C724" t="s">
        <v>6</v>
      </c>
      <c r="D724" t="s">
        <v>7</v>
      </c>
      <c r="E724">
        <v>9</v>
      </c>
      <c r="F724">
        <v>299376917</v>
      </c>
      <c r="G724">
        <v>47900306</v>
      </c>
      <c r="I724">
        <v>47900306</v>
      </c>
    </row>
    <row r="725" spans="1:9" x14ac:dyDescent="0.25">
      <c r="A725" t="str">
        <f t="shared" si="11"/>
        <v/>
      </c>
      <c r="D725" t="s">
        <v>8</v>
      </c>
      <c r="E725">
        <v>6</v>
      </c>
      <c r="F725">
        <v>21964622</v>
      </c>
      <c r="G725">
        <v>3514340</v>
      </c>
      <c r="I725">
        <v>3514340</v>
      </c>
    </row>
    <row r="726" spans="1:9" x14ac:dyDescent="0.25">
      <c r="A726" t="str">
        <f t="shared" si="11"/>
        <v/>
      </c>
      <c r="D726" t="s">
        <v>9</v>
      </c>
      <c r="E726">
        <v>8</v>
      </c>
      <c r="F726">
        <v>1231589</v>
      </c>
      <c r="G726">
        <v>197054</v>
      </c>
      <c r="I726">
        <v>197054</v>
      </c>
    </row>
    <row r="727" spans="1:9" x14ac:dyDescent="0.25">
      <c r="A727" t="str">
        <f t="shared" si="11"/>
        <v/>
      </c>
      <c r="D727" t="s">
        <v>10</v>
      </c>
      <c r="E727">
        <v>8</v>
      </c>
      <c r="F727">
        <v>99611</v>
      </c>
      <c r="G727">
        <v>15938</v>
      </c>
      <c r="I727">
        <v>15938</v>
      </c>
    </row>
    <row r="728" spans="1:9" x14ac:dyDescent="0.25">
      <c r="A728" t="str">
        <f t="shared" si="11"/>
        <v/>
      </c>
      <c r="D728" t="s">
        <v>11</v>
      </c>
      <c r="E728">
        <v>2</v>
      </c>
      <c r="F728">
        <v>1262157</v>
      </c>
      <c r="G728">
        <v>201945</v>
      </c>
      <c r="I728">
        <v>201945</v>
      </c>
    </row>
    <row r="729" spans="1:9" x14ac:dyDescent="0.25">
      <c r="A729" t="str">
        <f t="shared" si="11"/>
        <v/>
      </c>
      <c r="D729" t="s">
        <v>13</v>
      </c>
      <c r="E729">
        <v>9</v>
      </c>
      <c r="F729">
        <v>10439747</v>
      </c>
      <c r="G729">
        <v>1670359</v>
      </c>
      <c r="I729">
        <v>1670359</v>
      </c>
    </row>
    <row r="730" spans="1:9" x14ac:dyDescent="0.25">
      <c r="A730" t="str">
        <f t="shared" si="11"/>
        <v/>
      </c>
      <c r="D730" t="s">
        <v>14</v>
      </c>
      <c r="E730">
        <v>7</v>
      </c>
      <c r="F730">
        <v>1523484</v>
      </c>
      <c r="G730">
        <v>243758</v>
      </c>
      <c r="I730">
        <v>243758</v>
      </c>
    </row>
    <row r="731" spans="1:9" x14ac:dyDescent="0.25">
      <c r="A731" t="str">
        <f t="shared" si="11"/>
        <v/>
      </c>
      <c r="D731" t="s">
        <v>15</v>
      </c>
      <c r="E731">
        <v>1</v>
      </c>
      <c r="F731">
        <v>6108454</v>
      </c>
      <c r="G731">
        <v>794099</v>
      </c>
      <c r="I731">
        <v>794099</v>
      </c>
    </row>
    <row r="732" spans="1:9" x14ac:dyDescent="0.25">
      <c r="A732" t="str">
        <f t="shared" si="11"/>
        <v/>
      </c>
      <c r="D732" t="s">
        <v>16</v>
      </c>
      <c r="E732">
        <v>1</v>
      </c>
      <c r="F732">
        <v>31506877</v>
      </c>
      <c r="G732">
        <v>4095893</v>
      </c>
      <c r="I732">
        <v>4095893</v>
      </c>
    </row>
    <row r="733" spans="1:9" x14ac:dyDescent="0.25">
      <c r="A733" t="str">
        <f t="shared" si="11"/>
        <v/>
      </c>
      <c r="C733" t="s">
        <v>17</v>
      </c>
      <c r="D733" t="s">
        <v>18</v>
      </c>
      <c r="E733">
        <v>2</v>
      </c>
      <c r="F733">
        <v>661120</v>
      </c>
      <c r="G733">
        <v>105779</v>
      </c>
      <c r="I733">
        <v>105779</v>
      </c>
    </row>
    <row r="734" spans="1:9" x14ac:dyDescent="0.25">
      <c r="A734" t="str">
        <f t="shared" si="11"/>
        <v/>
      </c>
      <c r="D734" t="s">
        <v>19</v>
      </c>
      <c r="E734">
        <v>130</v>
      </c>
      <c r="F734">
        <v>19165408</v>
      </c>
      <c r="G734">
        <v>3066464</v>
      </c>
      <c r="H734">
        <v>8402</v>
      </c>
      <c r="I734">
        <v>3058062</v>
      </c>
    </row>
    <row r="735" spans="1:9" x14ac:dyDescent="0.25">
      <c r="A735" t="str">
        <f t="shared" si="11"/>
        <v/>
      </c>
      <c r="D735" t="s">
        <v>20</v>
      </c>
      <c r="E735">
        <v>85</v>
      </c>
      <c r="F735">
        <v>7447330</v>
      </c>
      <c r="G735">
        <v>1191571</v>
      </c>
      <c r="H735">
        <v>206430</v>
      </c>
      <c r="I735">
        <v>985141</v>
      </c>
    </row>
    <row r="736" spans="1:9" x14ac:dyDescent="0.25">
      <c r="A736" t="str">
        <f t="shared" si="11"/>
        <v/>
      </c>
      <c r="D736" t="s">
        <v>21</v>
      </c>
      <c r="E736">
        <v>18</v>
      </c>
      <c r="F736">
        <v>7602105</v>
      </c>
      <c r="G736">
        <v>1140318</v>
      </c>
      <c r="H736">
        <v>337247</v>
      </c>
      <c r="I736">
        <v>803071</v>
      </c>
    </row>
    <row r="737" spans="1:9" x14ac:dyDescent="0.25">
      <c r="A737" t="str">
        <f t="shared" si="11"/>
        <v/>
      </c>
      <c r="D737" t="s">
        <v>22</v>
      </c>
      <c r="E737">
        <v>8</v>
      </c>
      <c r="F737">
        <v>978212</v>
      </c>
      <c r="G737">
        <v>146732</v>
      </c>
      <c r="H737">
        <v>145803</v>
      </c>
      <c r="I737">
        <v>929</v>
      </c>
    </row>
    <row r="738" spans="1:9" x14ac:dyDescent="0.25">
      <c r="A738" t="str">
        <f t="shared" si="11"/>
        <v/>
      </c>
      <c r="D738" t="s">
        <v>23</v>
      </c>
      <c r="E738">
        <v>11323</v>
      </c>
      <c r="F738">
        <v>343267970</v>
      </c>
      <c r="G738">
        <v>51490579</v>
      </c>
      <c r="H738">
        <v>30300163</v>
      </c>
      <c r="I738">
        <v>21190416</v>
      </c>
    </row>
    <row r="739" spans="1:9" x14ac:dyDescent="0.25">
      <c r="A739" t="str">
        <f t="shared" si="11"/>
        <v/>
      </c>
      <c r="D739" t="s">
        <v>24</v>
      </c>
      <c r="E739">
        <v>212</v>
      </c>
      <c r="F739">
        <v>4240514</v>
      </c>
      <c r="G739">
        <v>424063</v>
      </c>
      <c r="H739">
        <v>27085</v>
      </c>
      <c r="I739">
        <v>396978</v>
      </c>
    </row>
    <row r="740" spans="1:9" x14ac:dyDescent="0.25">
      <c r="A740" t="str">
        <f t="shared" si="11"/>
        <v/>
      </c>
      <c r="D740" t="s">
        <v>25</v>
      </c>
      <c r="E740">
        <v>1313</v>
      </c>
      <c r="F740">
        <v>110694817</v>
      </c>
      <c r="G740">
        <v>11069613</v>
      </c>
      <c r="H740">
        <v>311721</v>
      </c>
      <c r="I740">
        <v>10757892</v>
      </c>
    </row>
    <row r="741" spans="1:9" x14ac:dyDescent="0.25">
      <c r="A741" t="str">
        <f t="shared" si="11"/>
        <v/>
      </c>
      <c r="D741" t="s">
        <v>26</v>
      </c>
      <c r="E741">
        <v>2</v>
      </c>
      <c r="F741">
        <v>87182</v>
      </c>
      <c r="G741">
        <v>8718</v>
      </c>
      <c r="H741">
        <v>3221</v>
      </c>
      <c r="I741">
        <v>5497</v>
      </c>
    </row>
    <row r="742" spans="1:9" x14ac:dyDescent="0.25">
      <c r="A742" t="str">
        <f t="shared" si="11"/>
        <v/>
      </c>
      <c r="D742" t="s">
        <v>27</v>
      </c>
      <c r="E742">
        <v>8</v>
      </c>
      <c r="F742">
        <v>386801</v>
      </c>
      <c r="G742">
        <v>38682</v>
      </c>
      <c r="I742">
        <v>38682</v>
      </c>
    </row>
    <row r="743" spans="1:9" x14ac:dyDescent="0.25">
      <c r="A743" t="str">
        <f t="shared" si="11"/>
        <v/>
      </c>
      <c r="D743" t="s">
        <v>28</v>
      </c>
      <c r="E743">
        <v>694</v>
      </c>
      <c r="F743">
        <v>11970503</v>
      </c>
      <c r="G743">
        <v>1197090</v>
      </c>
      <c r="I743">
        <v>1197090</v>
      </c>
    </row>
    <row r="744" spans="1:9" x14ac:dyDescent="0.25">
      <c r="A744" t="str">
        <f t="shared" si="11"/>
        <v/>
      </c>
      <c r="D744" t="s">
        <v>29</v>
      </c>
      <c r="E744">
        <v>1350</v>
      </c>
      <c r="F744">
        <v>98140821</v>
      </c>
      <c r="G744">
        <v>9814175</v>
      </c>
      <c r="H744">
        <v>1915</v>
      </c>
      <c r="I744">
        <v>9812260</v>
      </c>
    </row>
    <row r="745" spans="1:9" x14ac:dyDescent="0.25">
      <c r="A745" t="str">
        <f t="shared" si="11"/>
        <v/>
      </c>
      <c r="D745" t="s">
        <v>30</v>
      </c>
      <c r="E745">
        <v>29</v>
      </c>
      <c r="F745">
        <v>366279</v>
      </c>
      <c r="G745">
        <v>36628</v>
      </c>
      <c r="I745">
        <v>36628</v>
      </c>
    </row>
    <row r="746" spans="1:9" x14ac:dyDescent="0.25">
      <c r="A746" t="str">
        <f t="shared" si="11"/>
        <v/>
      </c>
      <c r="D746" t="s">
        <v>31</v>
      </c>
      <c r="E746">
        <v>218</v>
      </c>
      <c r="F746">
        <v>26228784</v>
      </c>
      <c r="G746">
        <v>2622903</v>
      </c>
      <c r="H746">
        <v>14571</v>
      </c>
      <c r="I746">
        <v>2608332</v>
      </c>
    </row>
    <row r="747" spans="1:9" x14ac:dyDescent="0.25">
      <c r="A747" t="str">
        <f t="shared" si="11"/>
        <v/>
      </c>
      <c r="D747" t="s">
        <v>36</v>
      </c>
      <c r="E747">
        <v>16</v>
      </c>
      <c r="F747">
        <v>531432</v>
      </c>
      <c r="G747">
        <v>53144</v>
      </c>
      <c r="I747">
        <v>53144</v>
      </c>
    </row>
    <row r="748" spans="1:9" x14ac:dyDescent="0.25">
      <c r="A748" t="str">
        <f t="shared" si="11"/>
        <v/>
      </c>
      <c r="D748" t="s">
        <v>37</v>
      </c>
      <c r="E748">
        <v>56</v>
      </c>
      <c r="F748">
        <v>5143249</v>
      </c>
      <c r="G748">
        <v>514331</v>
      </c>
      <c r="I748">
        <v>514331</v>
      </c>
    </row>
    <row r="749" spans="1:9" x14ac:dyDescent="0.25">
      <c r="A749" t="str">
        <f t="shared" si="11"/>
        <v/>
      </c>
    </row>
    <row r="750" spans="1:9" x14ac:dyDescent="0.25">
      <c r="A750" t="str">
        <f t="shared" si="11"/>
        <v>0610301</v>
      </c>
      <c r="B750" t="s">
        <v>72</v>
      </c>
      <c r="E750">
        <v>95721</v>
      </c>
      <c r="F750">
        <v>15253666854</v>
      </c>
      <c r="G750">
        <v>1767570527</v>
      </c>
      <c r="H750">
        <v>200233106</v>
      </c>
      <c r="I750">
        <v>1567337421</v>
      </c>
    </row>
    <row r="751" spans="1:9" x14ac:dyDescent="0.25">
      <c r="A751" t="str">
        <f t="shared" si="11"/>
        <v/>
      </c>
      <c r="C751" t="s">
        <v>6</v>
      </c>
      <c r="D751" t="s">
        <v>7</v>
      </c>
      <c r="E751">
        <v>9</v>
      </c>
      <c r="F751">
        <v>656036341</v>
      </c>
      <c r="G751">
        <v>104965815</v>
      </c>
      <c r="I751">
        <v>104965815</v>
      </c>
    </row>
    <row r="752" spans="1:9" x14ac:dyDescent="0.25">
      <c r="A752" t="str">
        <f t="shared" si="11"/>
        <v/>
      </c>
      <c r="D752" t="s">
        <v>8</v>
      </c>
      <c r="E752">
        <v>8</v>
      </c>
      <c r="F752">
        <v>61973119</v>
      </c>
      <c r="G752">
        <v>9915698</v>
      </c>
      <c r="I752">
        <v>9915698</v>
      </c>
    </row>
    <row r="753" spans="1:9" x14ac:dyDescent="0.25">
      <c r="A753" t="str">
        <f t="shared" si="11"/>
        <v/>
      </c>
      <c r="D753" t="s">
        <v>9</v>
      </c>
      <c r="E753">
        <v>11</v>
      </c>
      <c r="F753">
        <v>17360510</v>
      </c>
      <c r="G753">
        <v>2777681</v>
      </c>
      <c r="I753">
        <v>2777681</v>
      </c>
    </row>
    <row r="754" spans="1:9" x14ac:dyDescent="0.25">
      <c r="A754" t="str">
        <f t="shared" si="11"/>
        <v/>
      </c>
      <c r="D754" t="s">
        <v>10</v>
      </c>
      <c r="E754">
        <v>11</v>
      </c>
      <c r="F754">
        <v>9707090</v>
      </c>
      <c r="G754">
        <v>1553136</v>
      </c>
      <c r="I754">
        <v>1553136</v>
      </c>
    </row>
    <row r="755" spans="1:9" x14ac:dyDescent="0.25">
      <c r="A755" t="str">
        <f t="shared" si="11"/>
        <v/>
      </c>
      <c r="D755" t="s">
        <v>11</v>
      </c>
      <c r="E755">
        <v>3</v>
      </c>
      <c r="F755">
        <v>17718989</v>
      </c>
      <c r="G755">
        <v>2835038</v>
      </c>
      <c r="I755">
        <v>2835038</v>
      </c>
    </row>
    <row r="756" spans="1:9" x14ac:dyDescent="0.25">
      <c r="A756" t="str">
        <f t="shared" si="11"/>
        <v/>
      </c>
      <c r="D756" t="s">
        <v>12</v>
      </c>
      <c r="E756">
        <v>2</v>
      </c>
      <c r="F756">
        <v>235319</v>
      </c>
      <c r="G756">
        <v>37651</v>
      </c>
      <c r="I756">
        <v>37651</v>
      </c>
    </row>
    <row r="757" spans="1:9" x14ac:dyDescent="0.25">
      <c r="A757" t="str">
        <f t="shared" si="11"/>
        <v/>
      </c>
      <c r="D757" t="s">
        <v>13</v>
      </c>
      <c r="E757">
        <v>18</v>
      </c>
      <c r="F757">
        <v>70292508</v>
      </c>
      <c r="G757">
        <v>11246803</v>
      </c>
      <c r="H757">
        <v>22805</v>
      </c>
      <c r="I757">
        <v>11223998</v>
      </c>
    </row>
    <row r="758" spans="1:9" x14ac:dyDescent="0.25">
      <c r="A758" t="str">
        <f t="shared" si="11"/>
        <v/>
      </c>
      <c r="D758" t="s">
        <v>14</v>
      </c>
      <c r="E758">
        <v>8</v>
      </c>
      <c r="F758">
        <v>6840789</v>
      </c>
      <c r="G758">
        <v>1094525</v>
      </c>
      <c r="I758">
        <v>1094525</v>
      </c>
    </row>
    <row r="759" spans="1:9" x14ac:dyDescent="0.25">
      <c r="A759" t="str">
        <f t="shared" si="11"/>
        <v/>
      </c>
      <c r="D759" t="s">
        <v>15</v>
      </c>
      <c r="E759">
        <v>1</v>
      </c>
      <c r="F759">
        <v>1868890</v>
      </c>
      <c r="G759">
        <v>242956</v>
      </c>
      <c r="I759">
        <v>242956</v>
      </c>
    </row>
    <row r="760" spans="1:9" x14ac:dyDescent="0.25">
      <c r="A760" t="str">
        <f t="shared" si="11"/>
        <v/>
      </c>
      <c r="D760" t="s">
        <v>16</v>
      </c>
      <c r="E760">
        <v>1</v>
      </c>
      <c r="F760">
        <v>10032292</v>
      </c>
      <c r="G760">
        <v>1304199</v>
      </c>
      <c r="I760">
        <v>1304199</v>
      </c>
    </row>
    <row r="761" spans="1:9" x14ac:dyDescent="0.25">
      <c r="A761" t="str">
        <f t="shared" si="11"/>
        <v/>
      </c>
      <c r="C761" t="s">
        <v>17</v>
      </c>
      <c r="D761" t="s">
        <v>18</v>
      </c>
      <c r="E761">
        <v>5</v>
      </c>
      <c r="F761">
        <v>623645</v>
      </c>
      <c r="G761">
        <v>99784</v>
      </c>
      <c r="I761">
        <v>99784</v>
      </c>
    </row>
    <row r="762" spans="1:9" x14ac:dyDescent="0.25">
      <c r="A762" t="str">
        <f t="shared" si="11"/>
        <v/>
      </c>
      <c r="D762" t="s">
        <v>19</v>
      </c>
      <c r="E762">
        <v>2668</v>
      </c>
      <c r="F762">
        <v>1632124717</v>
      </c>
      <c r="G762">
        <v>261139967</v>
      </c>
      <c r="H762">
        <v>3461905</v>
      </c>
      <c r="I762">
        <v>257678062</v>
      </c>
    </row>
    <row r="763" spans="1:9" x14ac:dyDescent="0.25">
      <c r="A763" t="str">
        <f t="shared" si="11"/>
        <v/>
      </c>
      <c r="D763" t="s">
        <v>20</v>
      </c>
      <c r="E763">
        <v>1612</v>
      </c>
      <c r="F763">
        <v>202641193</v>
      </c>
      <c r="G763">
        <v>32422594</v>
      </c>
      <c r="H763">
        <v>4982653</v>
      </c>
      <c r="I763">
        <v>27439941</v>
      </c>
    </row>
    <row r="764" spans="1:9" x14ac:dyDescent="0.25">
      <c r="A764" t="str">
        <f t="shared" si="11"/>
        <v/>
      </c>
      <c r="D764" t="s">
        <v>21</v>
      </c>
      <c r="E764">
        <v>78</v>
      </c>
      <c r="F764">
        <v>34171931</v>
      </c>
      <c r="G764">
        <v>5125789</v>
      </c>
      <c r="H764">
        <v>1406964</v>
      </c>
      <c r="I764">
        <v>3718825</v>
      </c>
    </row>
    <row r="765" spans="1:9" x14ac:dyDescent="0.25">
      <c r="A765" t="str">
        <f t="shared" si="11"/>
        <v/>
      </c>
      <c r="D765" t="s">
        <v>22</v>
      </c>
      <c r="E765">
        <v>15</v>
      </c>
      <c r="F765">
        <v>8862858</v>
      </c>
      <c r="G765">
        <v>1329427</v>
      </c>
      <c r="H765">
        <v>356985</v>
      </c>
      <c r="I765">
        <v>972442</v>
      </c>
    </row>
    <row r="766" spans="1:9" x14ac:dyDescent="0.25">
      <c r="A766" t="str">
        <f t="shared" si="11"/>
        <v/>
      </c>
      <c r="D766" t="s">
        <v>23</v>
      </c>
      <c r="E766">
        <v>9836</v>
      </c>
      <c r="F766">
        <v>1634717375</v>
      </c>
      <c r="G766">
        <v>245208041</v>
      </c>
      <c r="H766">
        <v>178594567</v>
      </c>
      <c r="I766">
        <v>66613474</v>
      </c>
    </row>
    <row r="767" spans="1:9" x14ac:dyDescent="0.25">
      <c r="A767" t="str">
        <f t="shared" si="11"/>
        <v/>
      </c>
      <c r="D767" t="s">
        <v>24</v>
      </c>
      <c r="E767">
        <v>2700</v>
      </c>
      <c r="F767">
        <v>58504823</v>
      </c>
      <c r="G767">
        <v>5850615</v>
      </c>
      <c r="H767">
        <v>520300.57</v>
      </c>
      <c r="I767">
        <v>5330314.43</v>
      </c>
    </row>
    <row r="768" spans="1:9" x14ac:dyDescent="0.25">
      <c r="A768" t="str">
        <f t="shared" si="11"/>
        <v/>
      </c>
      <c r="D768" t="s">
        <v>25</v>
      </c>
      <c r="E768">
        <v>39877</v>
      </c>
      <c r="F768">
        <v>6193841194</v>
      </c>
      <c r="G768">
        <v>619388073</v>
      </c>
      <c r="H768">
        <v>9531867.4299999997</v>
      </c>
      <c r="I768">
        <v>609856205.57000005</v>
      </c>
    </row>
    <row r="769" spans="1:9" x14ac:dyDescent="0.25">
      <c r="A769" t="str">
        <f t="shared" si="11"/>
        <v/>
      </c>
      <c r="D769" t="s">
        <v>26</v>
      </c>
      <c r="E769">
        <v>25</v>
      </c>
      <c r="F769">
        <v>556798</v>
      </c>
      <c r="G769">
        <v>55681</v>
      </c>
      <c r="H769">
        <v>1065</v>
      </c>
      <c r="I769">
        <v>54616</v>
      </c>
    </row>
    <row r="770" spans="1:9" x14ac:dyDescent="0.25">
      <c r="A770" t="str">
        <f t="shared" si="11"/>
        <v/>
      </c>
      <c r="D770" t="s">
        <v>27</v>
      </c>
      <c r="E770">
        <v>316</v>
      </c>
      <c r="F770">
        <v>37524211</v>
      </c>
      <c r="G770">
        <v>3752449</v>
      </c>
      <c r="H770">
        <v>17178</v>
      </c>
      <c r="I770">
        <v>3735271</v>
      </c>
    </row>
    <row r="771" spans="1:9" x14ac:dyDescent="0.25">
      <c r="A771" t="str">
        <f t="shared" ref="A771:A834" si="12">LEFT(B771,7)</f>
        <v/>
      </c>
      <c r="D771" t="s">
        <v>28</v>
      </c>
      <c r="E771">
        <v>9043</v>
      </c>
      <c r="F771">
        <v>166675685</v>
      </c>
      <c r="G771">
        <v>16667990</v>
      </c>
      <c r="H771">
        <v>117354.82</v>
      </c>
      <c r="I771">
        <v>16550635.18</v>
      </c>
    </row>
    <row r="772" spans="1:9" x14ac:dyDescent="0.25">
      <c r="A772" t="str">
        <f t="shared" si="12"/>
        <v/>
      </c>
      <c r="D772" t="s">
        <v>29</v>
      </c>
      <c r="E772">
        <v>25120</v>
      </c>
      <c r="F772">
        <v>3047888199</v>
      </c>
      <c r="G772">
        <v>304790975</v>
      </c>
      <c r="H772">
        <v>78442.179999999993</v>
      </c>
      <c r="I772">
        <v>304712532.81999999</v>
      </c>
    </row>
    <row r="773" spans="1:9" x14ac:dyDescent="0.25">
      <c r="A773" t="str">
        <f t="shared" si="12"/>
        <v/>
      </c>
      <c r="D773" t="s">
        <v>30</v>
      </c>
      <c r="E773">
        <v>735</v>
      </c>
      <c r="F773">
        <v>12291702</v>
      </c>
      <c r="G773">
        <v>1229210</v>
      </c>
      <c r="I773">
        <v>1229210</v>
      </c>
    </row>
    <row r="774" spans="1:9" x14ac:dyDescent="0.25">
      <c r="A774" t="str">
        <f t="shared" si="12"/>
        <v/>
      </c>
      <c r="D774" t="s">
        <v>31</v>
      </c>
      <c r="E774">
        <v>8223</v>
      </c>
      <c r="F774">
        <v>1251914821</v>
      </c>
      <c r="G774">
        <v>125192398</v>
      </c>
      <c r="H774">
        <v>229290</v>
      </c>
      <c r="I774">
        <v>124963108</v>
      </c>
    </row>
    <row r="775" spans="1:9" x14ac:dyDescent="0.25">
      <c r="A775" t="str">
        <f t="shared" si="12"/>
        <v/>
      </c>
      <c r="D775" t="s">
        <v>32</v>
      </c>
      <c r="E775">
        <v>6</v>
      </c>
      <c r="F775">
        <v>43598</v>
      </c>
      <c r="G775">
        <v>4360</v>
      </c>
      <c r="I775">
        <v>4360</v>
      </c>
    </row>
    <row r="776" spans="1:9" x14ac:dyDescent="0.25">
      <c r="A776" t="str">
        <f t="shared" si="12"/>
        <v/>
      </c>
      <c r="D776" t="s">
        <v>33</v>
      </c>
      <c r="E776">
        <v>22</v>
      </c>
      <c r="F776">
        <v>8400690</v>
      </c>
      <c r="G776">
        <v>840071</v>
      </c>
      <c r="I776">
        <v>840071</v>
      </c>
    </row>
    <row r="777" spans="1:9" x14ac:dyDescent="0.25">
      <c r="A777" t="str">
        <f t="shared" si="12"/>
        <v/>
      </c>
      <c r="D777" t="s">
        <v>34</v>
      </c>
      <c r="E777">
        <v>15</v>
      </c>
      <c r="F777">
        <v>1796277</v>
      </c>
      <c r="G777">
        <v>179628</v>
      </c>
      <c r="I777">
        <v>179628</v>
      </c>
    </row>
    <row r="778" spans="1:9" x14ac:dyDescent="0.25">
      <c r="A778" t="str">
        <f t="shared" si="12"/>
        <v/>
      </c>
      <c r="D778" t="s">
        <v>35</v>
      </c>
      <c r="E778">
        <v>17</v>
      </c>
      <c r="F778">
        <v>51660749</v>
      </c>
      <c r="G778">
        <v>5166074</v>
      </c>
      <c r="H778">
        <v>907360</v>
      </c>
      <c r="I778">
        <v>4258714</v>
      </c>
    </row>
    <row r="779" spans="1:9" x14ac:dyDescent="0.25">
      <c r="A779" t="str">
        <f t="shared" si="12"/>
        <v/>
      </c>
      <c r="D779" t="s">
        <v>36</v>
      </c>
      <c r="E779">
        <v>23</v>
      </c>
      <c r="F779">
        <v>699338</v>
      </c>
      <c r="G779">
        <v>69935</v>
      </c>
      <c r="I779">
        <v>69935</v>
      </c>
    </row>
    <row r="780" spans="1:9" x14ac:dyDescent="0.25">
      <c r="A780" t="str">
        <f t="shared" si="12"/>
        <v/>
      </c>
      <c r="D780" t="s">
        <v>37</v>
      </c>
      <c r="E780">
        <v>48</v>
      </c>
      <c r="F780">
        <v>5262782</v>
      </c>
      <c r="G780">
        <v>526280</v>
      </c>
      <c r="I780">
        <v>526280</v>
      </c>
    </row>
    <row r="781" spans="1:9" x14ac:dyDescent="0.25">
      <c r="A781" t="str">
        <f t="shared" si="12"/>
        <v/>
      </c>
      <c r="D781" t="s">
        <v>38</v>
      </c>
      <c r="E781">
        <v>79</v>
      </c>
      <c r="F781">
        <v>38761</v>
      </c>
      <c r="G781">
        <v>3877</v>
      </c>
      <c r="H781">
        <v>100</v>
      </c>
      <c r="I781">
        <v>3777</v>
      </c>
    </row>
    <row r="782" spans="1:9" x14ac:dyDescent="0.25">
      <c r="A782" t="str">
        <f t="shared" si="12"/>
        <v/>
      </c>
      <c r="D782" t="s">
        <v>39</v>
      </c>
      <c r="E782">
        <v>1</v>
      </c>
      <c r="F782">
        <v>260414</v>
      </c>
      <c r="G782">
        <v>26042</v>
      </c>
      <c r="I782">
        <v>26042</v>
      </c>
    </row>
    <row r="783" spans="1:9" x14ac:dyDescent="0.25">
      <c r="A783" t="str">
        <f t="shared" si="12"/>
        <v/>
      </c>
      <c r="D783" t="s">
        <v>40</v>
      </c>
      <c r="E783">
        <v>1</v>
      </c>
      <c r="F783">
        <v>2001295</v>
      </c>
      <c r="G783">
        <v>200130</v>
      </c>
      <c r="I783">
        <v>200130</v>
      </c>
    </row>
    <row r="784" spans="1:9" x14ac:dyDescent="0.25">
      <c r="A784" t="str">
        <f t="shared" si="12"/>
        <v/>
      </c>
      <c r="D784" t="s">
        <v>41</v>
      </c>
      <c r="E784">
        <v>13</v>
      </c>
      <c r="F784">
        <v>1013762</v>
      </c>
      <c r="G784">
        <v>50689</v>
      </c>
      <c r="I784">
        <v>50689</v>
      </c>
    </row>
    <row r="785" spans="1:9" x14ac:dyDescent="0.25">
      <c r="A785" t="str">
        <f t="shared" si="12"/>
        <v/>
      </c>
      <c r="D785" t="s">
        <v>42</v>
      </c>
      <c r="E785">
        <v>2</v>
      </c>
      <c r="F785">
        <v>8505608</v>
      </c>
      <c r="G785">
        <v>425281</v>
      </c>
      <c r="I785">
        <v>425281</v>
      </c>
    </row>
    <row r="786" spans="1:9" x14ac:dyDescent="0.25">
      <c r="A786" t="str">
        <f t="shared" si="12"/>
        <v/>
      </c>
      <c r="D786" t="s">
        <v>43</v>
      </c>
      <c r="E786">
        <v>6</v>
      </c>
      <c r="F786">
        <v>35530506</v>
      </c>
      <c r="G786">
        <v>1776526</v>
      </c>
      <c r="I786">
        <v>1776526</v>
      </c>
    </row>
    <row r="787" spans="1:9" x14ac:dyDescent="0.25">
      <c r="A787" t="str">
        <f t="shared" si="12"/>
        <v/>
      </c>
      <c r="D787" t="s">
        <v>44</v>
      </c>
      <c r="E787">
        <v>1</v>
      </c>
      <c r="F787">
        <v>48428</v>
      </c>
      <c r="G787">
        <v>7748</v>
      </c>
      <c r="I787">
        <v>7748</v>
      </c>
    </row>
    <row r="788" spans="1:9" x14ac:dyDescent="0.25">
      <c r="A788" t="str">
        <f t="shared" si="12"/>
        <v/>
      </c>
      <c r="D788" t="s">
        <v>45</v>
      </c>
      <c r="E788">
        <v>4</v>
      </c>
      <c r="F788">
        <v>304390</v>
      </c>
      <c r="G788">
        <v>30439</v>
      </c>
      <c r="I788">
        <v>30439</v>
      </c>
    </row>
    <row r="789" spans="1:9" x14ac:dyDescent="0.25">
      <c r="A789" t="str">
        <f t="shared" si="12"/>
        <v/>
      </c>
      <c r="D789" t="s">
        <v>46</v>
      </c>
      <c r="E789">
        <v>7</v>
      </c>
      <c r="F789">
        <v>3695257</v>
      </c>
      <c r="G789">
        <v>36952</v>
      </c>
      <c r="H789">
        <v>4269</v>
      </c>
      <c r="I789">
        <v>32683</v>
      </c>
    </row>
    <row r="790" spans="1:9" x14ac:dyDescent="0.25">
      <c r="A790" t="str">
        <f t="shared" si="12"/>
        <v/>
      </c>
    </row>
    <row r="791" spans="1:9" x14ac:dyDescent="0.25">
      <c r="A791" t="str">
        <f t="shared" si="12"/>
        <v>0610302</v>
      </c>
      <c r="B791" t="s">
        <v>73</v>
      </c>
      <c r="E791">
        <v>95721</v>
      </c>
      <c r="F791">
        <v>15253666854</v>
      </c>
      <c r="G791">
        <v>1767570527</v>
      </c>
      <c r="H791">
        <v>200233106</v>
      </c>
      <c r="I791">
        <v>1567337421</v>
      </c>
    </row>
    <row r="792" spans="1:9" x14ac:dyDescent="0.25">
      <c r="A792" t="str">
        <f t="shared" si="12"/>
        <v/>
      </c>
      <c r="C792" t="s">
        <v>6</v>
      </c>
      <c r="D792" t="s">
        <v>7</v>
      </c>
      <c r="E792">
        <v>9</v>
      </c>
      <c r="F792">
        <v>656036341</v>
      </c>
      <c r="G792">
        <v>104965815</v>
      </c>
      <c r="I792">
        <v>104965815</v>
      </c>
    </row>
    <row r="793" spans="1:9" x14ac:dyDescent="0.25">
      <c r="A793" t="str">
        <f t="shared" si="12"/>
        <v/>
      </c>
      <c r="D793" t="s">
        <v>8</v>
      </c>
      <c r="E793">
        <v>8</v>
      </c>
      <c r="F793">
        <v>61973119</v>
      </c>
      <c r="G793">
        <v>9915698</v>
      </c>
      <c r="I793">
        <v>9915698</v>
      </c>
    </row>
    <row r="794" spans="1:9" x14ac:dyDescent="0.25">
      <c r="A794" t="str">
        <f t="shared" si="12"/>
        <v/>
      </c>
      <c r="D794" t="s">
        <v>9</v>
      </c>
      <c r="E794">
        <v>11</v>
      </c>
      <c r="F794">
        <v>17360510</v>
      </c>
      <c r="G794">
        <v>2777681</v>
      </c>
      <c r="I794">
        <v>2777681</v>
      </c>
    </row>
    <row r="795" spans="1:9" x14ac:dyDescent="0.25">
      <c r="A795" t="str">
        <f t="shared" si="12"/>
        <v/>
      </c>
      <c r="D795" t="s">
        <v>10</v>
      </c>
      <c r="E795">
        <v>11</v>
      </c>
      <c r="F795">
        <v>9707090</v>
      </c>
      <c r="G795">
        <v>1553136</v>
      </c>
      <c r="I795">
        <v>1553136</v>
      </c>
    </row>
    <row r="796" spans="1:9" x14ac:dyDescent="0.25">
      <c r="A796" t="str">
        <f t="shared" si="12"/>
        <v/>
      </c>
      <c r="D796" t="s">
        <v>11</v>
      </c>
      <c r="E796">
        <v>3</v>
      </c>
      <c r="F796">
        <v>17718989</v>
      </c>
      <c r="G796">
        <v>2835038</v>
      </c>
      <c r="I796">
        <v>2835038</v>
      </c>
    </row>
    <row r="797" spans="1:9" x14ac:dyDescent="0.25">
      <c r="A797" t="str">
        <f t="shared" si="12"/>
        <v/>
      </c>
      <c r="D797" t="s">
        <v>12</v>
      </c>
      <c r="E797">
        <v>2</v>
      </c>
      <c r="F797">
        <v>235319</v>
      </c>
      <c r="G797">
        <v>37651</v>
      </c>
      <c r="I797">
        <v>37651</v>
      </c>
    </row>
    <row r="798" spans="1:9" x14ac:dyDescent="0.25">
      <c r="A798" t="str">
        <f t="shared" si="12"/>
        <v/>
      </c>
      <c r="D798" t="s">
        <v>13</v>
      </c>
      <c r="E798">
        <v>18</v>
      </c>
      <c r="F798">
        <v>70292508</v>
      </c>
      <c r="G798">
        <v>11246803</v>
      </c>
      <c r="H798">
        <v>22805</v>
      </c>
      <c r="I798">
        <v>11223998</v>
      </c>
    </row>
    <row r="799" spans="1:9" x14ac:dyDescent="0.25">
      <c r="A799" t="str">
        <f t="shared" si="12"/>
        <v/>
      </c>
      <c r="D799" t="s">
        <v>14</v>
      </c>
      <c r="E799">
        <v>8</v>
      </c>
      <c r="F799">
        <v>6840789</v>
      </c>
      <c r="G799">
        <v>1094525</v>
      </c>
      <c r="I799">
        <v>1094525</v>
      </c>
    </row>
    <row r="800" spans="1:9" x14ac:dyDescent="0.25">
      <c r="A800" t="str">
        <f t="shared" si="12"/>
        <v/>
      </c>
      <c r="D800" t="s">
        <v>15</v>
      </c>
      <c r="E800">
        <v>1</v>
      </c>
      <c r="F800">
        <v>1868890</v>
      </c>
      <c r="G800">
        <v>242956</v>
      </c>
      <c r="I800">
        <v>242956</v>
      </c>
    </row>
    <row r="801" spans="1:9" x14ac:dyDescent="0.25">
      <c r="A801" t="str">
        <f t="shared" si="12"/>
        <v/>
      </c>
      <c r="D801" t="s">
        <v>16</v>
      </c>
      <c r="E801">
        <v>1</v>
      </c>
      <c r="F801">
        <v>10032292</v>
      </c>
      <c r="G801">
        <v>1304199</v>
      </c>
      <c r="I801">
        <v>1304199</v>
      </c>
    </row>
    <row r="802" spans="1:9" x14ac:dyDescent="0.25">
      <c r="A802" t="str">
        <f t="shared" si="12"/>
        <v/>
      </c>
      <c r="C802" t="s">
        <v>17</v>
      </c>
      <c r="D802" t="s">
        <v>18</v>
      </c>
      <c r="E802">
        <v>5</v>
      </c>
      <c r="F802">
        <v>623645</v>
      </c>
      <c r="G802">
        <v>99784</v>
      </c>
      <c r="I802">
        <v>99784</v>
      </c>
    </row>
    <row r="803" spans="1:9" x14ac:dyDescent="0.25">
      <c r="A803" t="str">
        <f t="shared" si="12"/>
        <v/>
      </c>
      <c r="D803" t="s">
        <v>19</v>
      </c>
      <c r="E803">
        <v>2668</v>
      </c>
      <c r="F803">
        <v>1632124717</v>
      </c>
      <c r="G803">
        <v>261139967</v>
      </c>
      <c r="H803">
        <v>3461905</v>
      </c>
      <c r="I803">
        <v>257678062</v>
      </c>
    </row>
    <row r="804" spans="1:9" x14ac:dyDescent="0.25">
      <c r="A804" t="str">
        <f t="shared" si="12"/>
        <v/>
      </c>
      <c r="D804" t="s">
        <v>20</v>
      </c>
      <c r="E804">
        <v>1612</v>
      </c>
      <c r="F804">
        <v>202641193</v>
      </c>
      <c r="G804">
        <v>32422594</v>
      </c>
      <c r="H804">
        <v>4982653</v>
      </c>
      <c r="I804">
        <v>27439941</v>
      </c>
    </row>
    <row r="805" spans="1:9" x14ac:dyDescent="0.25">
      <c r="A805" t="str">
        <f t="shared" si="12"/>
        <v/>
      </c>
      <c r="D805" t="s">
        <v>21</v>
      </c>
      <c r="E805">
        <v>78</v>
      </c>
      <c r="F805">
        <v>34171931</v>
      </c>
      <c r="G805">
        <v>5125789</v>
      </c>
      <c r="H805">
        <v>1406964</v>
      </c>
      <c r="I805">
        <v>3718825</v>
      </c>
    </row>
    <row r="806" spans="1:9" x14ac:dyDescent="0.25">
      <c r="A806" t="str">
        <f t="shared" si="12"/>
        <v/>
      </c>
      <c r="D806" t="s">
        <v>22</v>
      </c>
      <c r="E806">
        <v>15</v>
      </c>
      <c r="F806">
        <v>8862858</v>
      </c>
      <c r="G806">
        <v>1329427</v>
      </c>
      <c r="H806">
        <v>356985</v>
      </c>
      <c r="I806">
        <v>972442</v>
      </c>
    </row>
    <row r="807" spans="1:9" x14ac:dyDescent="0.25">
      <c r="A807" t="str">
        <f t="shared" si="12"/>
        <v/>
      </c>
      <c r="D807" t="s">
        <v>23</v>
      </c>
      <c r="E807">
        <v>9836</v>
      </c>
      <c r="F807">
        <v>1634717375</v>
      </c>
      <c r="G807">
        <v>245208041</v>
      </c>
      <c r="H807">
        <v>178594567</v>
      </c>
      <c r="I807">
        <v>66613474</v>
      </c>
    </row>
    <row r="808" spans="1:9" x14ac:dyDescent="0.25">
      <c r="A808" t="str">
        <f t="shared" si="12"/>
        <v/>
      </c>
      <c r="D808" t="s">
        <v>24</v>
      </c>
      <c r="E808">
        <v>2700</v>
      </c>
      <c r="F808">
        <v>58504823</v>
      </c>
      <c r="G808">
        <v>5850615</v>
      </c>
      <c r="H808">
        <v>520300.57</v>
      </c>
      <c r="I808">
        <v>5330314.43</v>
      </c>
    </row>
    <row r="809" spans="1:9" x14ac:dyDescent="0.25">
      <c r="A809" t="str">
        <f t="shared" si="12"/>
        <v/>
      </c>
      <c r="D809" t="s">
        <v>25</v>
      </c>
      <c r="E809">
        <v>39877</v>
      </c>
      <c r="F809">
        <v>6193841194</v>
      </c>
      <c r="G809">
        <v>619388073</v>
      </c>
      <c r="H809">
        <v>9531867.4299999997</v>
      </c>
      <c r="I809">
        <v>609856205.57000005</v>
      </c>
    </row>
    <row r="810" spans="1:9" x14ac:dyDescent="0.25">
      <c r="A810" t="str">
        <f t="shared" si="12"/>
        <v/>
      </c>
      <c r="D810" t="s">
        <v>26</v>
      </c>
      <c r="E810">
        <v>25</v>
      </c>
      <c r="F810">
        <v>556798</v>
      </c>
      <c r="G810">
        <v>55681</v>
      </c>
      <c r="H810">
        <v>1065</v>
      </c>
      <c r="I810">
        <v>54616</v>
      </c>
    </row>
    <row r="811" spans="1:9" x14ac:dyDescent="0.25">
      <c r="A811" t="str">
        <f t="shared" si="12"/>
        <v/>
      </c>
      <c r="D811" t="s">
        <v>27</v>
      </c>
      <c r="E811">
        <v>316</v>
      </c>
      <c r="F811">
        <v>37524211</v>
      </c>
      <c r="G811">
        <v>3752449</v>
      </c>
      <c r="H811">
        <v>17178</v>
      </c>
      <c r="I811">
        <v>3735271</v>
      </c>
    </row>
    <row r="812" spans="1:9" x14ac:dyDescent="0.25">
      <c r="A812" t="str">
        <f t="shared" si="12"/>
        <v/>
      </c>
      <c r="D812" t="s">
        <v>28</v>
      </c>
      <c r="E812">
        <v>9043</v>
      </c>
      <c r="F812">
        <v>166675685</v>
      </c>
      <c r="G812">
        <v>16667990</v>
      </c>
      <c r="H812">
        <v>117354.82</v>
      </c>
      <c r="I812">
        <v>16550635.18</v>
      </c>
    </row>
    <row r="813" spans="1:9" x14ac:dyDescent="0.25">
      <c r="A813" t="str">
        <f t="shared" si="12"/>
        <v/>
      </c>
      <c r="D813" t="s">
        <v>29</v>
      </c>
      <c r="E813">
        <v>25120</v>
      </c>
      <c r="F813">
        <v>3047888199</v>
      </c>
      <c r="G813">
        <v>304790975</v>
      </c>
      <c r="H813">
        <v>78442.179999999993</v>
      </c>
      <c r="I813">
        <v>304712532.81999999</v>
      </c>
    </row>
    <row r="814" spans="1:9" x14ac:dyDescent="0.25">
      <c r="A814" t="str">
        <f t="shared" si="12"/>
        <v/>
      </c>
      <c r="D814" t="s">
        <v>30</v>
      </c>
      <c r="E814">
        <v>735</v>
      </c>
      <c r="F814">
        <v>12291702</v>
      </c>
      <c r="G814">
        <v>1229210</v>
      </c>
      <c r="I814">
        <v>1229210</v>
      </c>
    </row>
    <row r="815" spans="1:9" x14ac:dyDescent="0.25">
      <c r="A815" t="str">
        <f t="shared" si="12"/>
        <v/>
      </c>
      <c r="D815" t="s">
        <v>31</v>
      </c>
      <c r="E815">
        <v>8223</v>
      </c>
      <c r="F815">
        <v>1251914821</v>
      </c>
      <c r="G815">
        <v>125192398</v>
      </c>
      <c r="H815">
        <v>229290</v>
      </c>
      <c r="I815">
        <v>124963108</v>
      </c>
    </row>
    <row r="816" spans="1:9" x14ac:dyDescent="0.25">
      <c r="A816" t="str">
        <f t="shared" si="12"/>
        <v/>
      </c>
      <c r="D816" t="s">
        <v>32</v>
      </c>
      <c r="E816">
        <v>6</v>
      </c>
      <c r="F816">
        <v>43598</v>
      </c>
      <c r="G816">
        <v>4360</v>
      </c>
      <c r="I816">
        <v>4360</v>
      </c>
    </row>
    <row r="817" spans="1:9" x14ac:dyDescent="0.25">
      <c r="A817" t="str">
        <f t="shared" si="12"/>
        <v/>
      </c>
      <c r="D817" t="s">
        <v>33</v>
      </c>
      <c r="E817">
        <v>22</v>
      </c>
      <c r="F817">
        <v>8400690</v>
      </c>
      <c r="G817">
        <v>840071</v>
      </c>
      <c r="I817">
        <v>840071</v>
      </c>
    </row>
    <row r="818" spans="1:9" x14ac:dyDescent="0.25">
      <c r="A818" t="str">
        <f t="shared" si="12"/>
        <v/>
      </c>
      <c r="D818" t="s">
        <v>34</v>
      </c>
      <c r="E818">
        <v>15</v>
      </c>
      <c r="F818">
        <v>1796277</v>
      </c>
      <c r="G818">
        <v>179628</v>
      </c>
      <c r="I818">
        <v>179628</v>
      </c>
    </row>
    <row r="819" spans="1:9" x14ac:dyDescent="0.25">
      <c r="A819" t="str">
        <f t="shared" si="12"/>
        <v/>
      </c>
      <c r="D819" t="s">
        <v>35</v>
      </c>
      <c r="E819">
        <v>17</v>
      </c>
      <c r="F819">
        <v>51660749</v>
      </c>
      <c r="G819">
        <v>5166074</v>
      </c>
      <c r="H819">
        <v>907360</v>
      </c>
      <c r="I819">
        <v>4258714</v>
      </c>
    </row>
    <row r="820" spans="1:9" x14ac:dyDescent="0.25">
      <c r="A820" t="str">
        <f t="shared" si="12"/>
        <v/>
      </c>
      <c r="D820" t="s">
        <v>36</v>
      </c>
      <c r="E820">
        <v>23</v>
      </c>
      <c r="F820">
        <v>699338</v>
      </c>
      <c r="G820">
        <v>69935</v>
      </c>
      <c r="I820">
        <v>69935</v>
      </c>
    </row>
    <row r="821" spans="1:9" x14ac:dyDescent="0.25">
      <c r="A821" t="str">
        <f t="shared" si="12"/>
        <v/>
      </c>
      <c r="D821" t="s">
        <v>37</v>
      </c>
      <c r="E821">
        <v>48</v>
      </c>
      <c r="F821">
        <v>5262782</v>
      </c>
      <c r="G821">
        <v>526280</v>
      </c>
      <c r="I821">
        <v>526280</v>
      </c>
    </row>
    <row r="822" spans="1:9" x14ac:dyDescent="0.25">
      <c r="A822" t="str">
        <f t="shared" si="12"/>
        <v/>
      </c>
      <c r="D822" t="s">
        <v>38</v>
      </c>
      <c r="E822">
        <v>79</v>
      </c>
      <c r="F822">
        <v>38761</v>
      </c>
      <c r="G822">
        <v>3877</v>
      </c>
      <c r="H822">
        <v>100</v>
      </c>
      <c r="I822">
        <v>3777</v>
      </c>
    </row>
    <row r="823" spans="1:9" x14ac:dyDescent="0.25">
      <c r="A823" t="str">
        <f t="shared" si="12"/>
        <v/>
      </c>
      <c r="D823" t="s">
        <v>39</v>
      </c>
      <c r="E823">
        <v>1</v>
      </c>
      <c r="F823">
        <v>260414</v>
      </c>
      <c r="G823">
        <v>26042</v>
      </c>
      <c r="I823">
        <v>26042</v>
      </c>
    </row>
    <row r="824" spans="1:9" x14ac:dyDescent="0.25">
      <c r="A824" t="str">
        <f t="shared" si="12"/>
        <v/>
      </c>
      <c r="D824" t="s">
        <v>40</v>
      </c>
      <c r="E824">
        <v>1</v>
      </c>
      <c r="F824">
        <v>2001295</v>
      </c>
      <c r="G824">
        <v>200130</v>
      </c>
      <c r="I824">
        <v>200130</v>
      </c>
    </row>
    <row r="825" spans="1:9" x14ac:dyDescent="0.25">
      <c r="A825" t="str">
        <f t="shared" si="12"/>
        <v/>
      </c>
      <c r="D825" t="s">
        <v>41</v>
      </c>
      <c r="E825">
        <v>13</v>
      </c>
      <c r="F825">
        <v>1013762</v>
      </c>
      <c r="G825">
        <v>50689</v>
      </c>
      <c r="I825">
        <v>50689</v>
      </c>
    </row>
    <row r="826" spans="1:9" x14ac:dyDescent="0.25">
      <c r="A826" t="str">
        <f t="shared" si="12"/>
        <v/>
      </c>
      <c r="D826" t="s">
        <v>42</v>
      </c>
      <c r="E826">
        <v>2</v>
      </c>
      <c r="F826">
        <v>8505608</v>
      </c>
      <c r="G826">
        <v>425281</v>
      </c>
      <c r="I826">
        <v>425281</v>
      </c>
    </row>
    <row r="827" spans="1:9" x14ac:dyDescent="0.25">
      <c r="A827" t="str">
        <f t="shared" si="12"/>
        <v/>
      </c>
      <c r="D827" t="s">
        <v>43</v>
      </c>
      <c r="E827">
        <v>6</v>
      </c>
      <c r="F827">
        <v>35530506</v>
      </c>
      <c r="G827">
        <v>1776526</v>
      </c>
      <c r="I827">
        <v>1776526</v>
      </c>
    </row>
    <row r="828" spans="1:9" x14ac:dyDescent="0.25">
      <c r="A828" t="str">
        <f t="shared" si="12"/>
        <v/>
      </c>
      <c r="D828" t="s">
        <v>44</v>
      </c>
      <c r="E828">
        <v>1</v>
      </c>
      <c r="F828">
        <v>48428</v>
      </c>
      <c r="G828">
        <v>7748</v>
      </c>
      <c r="I828">
        <v>7748</v>
      </c>
    </row>
    <row r="829" spans="1:9" x14ac:dyDescent="0.25">
      <c r="A829" t="str">
        <f t="shared" si="12"/>
        <v/>
      </c>
      <c r="D829" t="s">
        <v>45</v>
      </c>
      <c r="E829">
        <v>4</v>
      </c>
      <c r="F829">
        <v>304390</v>
      </c>
      <c r="G829">
        <v>30439</v>
      </c>
      <c r="I829">
        <v>30439</v>
      </c>
    </row>
    <row r="830" spans="1:9" x14ac:dyDescent="0.25">
      <c r="A830" t="str">
        <f t="shared" si="12"/>
        <v/>
      </c>
      <c r="D830" t="s">
        <v>46</v>
      </c>
      <c r="E830">
        <v>7</v>
      </c>
      <c r="F830">
        <v>3695257</v>
      </c>
      <c r="G830">
        <v>36952</v>
      </c>
      <c r="H830">
        <v>4269</v>
      </c>
      <c r="I830">
        <v>32683</v>
      </c>
    </row>
    <row r="831" spans="1:9" x14ac:dyDescent="0.25">
      <c r="A831" t="str">
        <f t="shared" si="12"/>
        <v/>
      </c>
    </row>
    <row r="832" spans="1:9" x14ac:dyDescent="0.25">
      <c r="A832" t="str">
        <f t="shared" si="12"/>
        <v>0610304</v>
      </c>
      <c r="B832" t="s">
        <v>74</v>
      </c>
      <c r="E832">
        <v>95721</v>
      </c>
      <c r="F832">
        <v>15253666854</v>
      </c>
      <c r="G832">
        <v>1767570527</v>
      </c>
      <c r="H832">
        <v>200233106</v>
      </c>
      <c r="I832">
        <v>1567337421</v>
      </c>
    </row>
    <row r="833" spans="1:9" x14ac:dyDescent="0.25">
      <c r="A833" t="str">
        <f t="shared" si="12"/>
        <v/>
      </c>
      <c r="C833" t="s">
        <v>6</v>
      </c>
      <c r="D833" t="s">
        <v>7</v>
      </c>
      <c r="E833">
        <v>9</v>
      </c>
      <c r="F833">
        <v>656036341</v>
      </c>
      <c r="G833">
        <v>104965815</v>
      </c>
      <c r="I833">
        <v>104965815</v>
      </c>
    </row>
    <row r="834" spans="1:9" x14ac:dyDescent="0.25">
      <c r="A834" t="str">
        <f t="shared" si="12"/>
        <v/>
      </c>
      <c r="D834" t="s">
        <v>8</v>
      </c>
      <c r="E834">
        <v>8</v>
      </c>
      <c r="F834">
        <v>61973119</v>
      </c>
      <c r="G834">
        <v>9915698</v>
      </c>
      <c r="I834">
        <v>9915698</v>
      </c>
    </row>
    <row r="835" spans="1:9" x14ac:dyDescent="0.25">
      <c r="A835" t="str">
        <f t="shared" ref="A835:A898" si="13">LEFT(B835,7)</f>
        <v/>
      </c>
      <c r="D835" t="s">
        <v>9</v>
      </c>
      <c r="E835">
        <v>11</v>
      </c>
      <c r="F835">
        <v>17360510</v>
      </c>
      <c r="G835">
        <v>2777681</v>
      </c>
      <c r="I835">
        <v>2777681</v>
      </c>
    </row>
    <row r="836" spans="1:9" x14ac:dyDescent="0.25">
      <c r="A836" t="str">
        <f t="shared" si="13"/>
        <v/>
      </c>
      <c r="D836" t="s">
        <v>10</v>
      </c>
      <c r="E836">
        <v>11</v>
      </c>
      <c r="F836">
        <v>9707090</v>
      </c>
      <c r="G836">
        <v>1553136</v>
      </c>
      <c r="I836">
        <v>1553136</v>
      </c>
    </row>
    <row r="837" spans="1:9" x14ac:dyDescent="0.25">
      <c r="A837" t="str">
        <f t="shared" si="13"/>
        <v/>
      </c>
      <c r="D837" t="s">
        <v>11</v>
      </c>
      <c r="E837">
        <v>3</v>
      </c>
      <c r="F837">
        <v>17718989</v>
      </c>
      <c r="G837">
        <v>2835038</v>
      </c>
      <c r="I837">
        <v>2835038</v>
      </c>
    </row>
    <row r="838" spans="1:9" x14ac:dyDescent="0.25">
      <c r="A838" t="str">
        <f t="shared" si="13"/>
        <v/>
      </c>
      <c r="D838" t="s">
        <v>12</v>
      </c>
      <c r="E838">
        <v>2</v>
      </c>
      <c r="F838">
        <v>235319</v>
      </c>
      <c r="G838">
        <v>37651</v>
      </c>
      <c r="I838">
        <v>37651</v>
      </c>
    </row>
    <row r="839" spans="1:9" x14ac:dyDescent="0.25">
      <c r="A839" t="str">
        <f t="shared" si="13"/>
        <v/>
      </c>
      <c r="D839" t="s">
        <v>13</v>
      </c>
      <c r="E839">
        <v>18</v>
      </c>
      <c r="F839">
        <v>70292508</v>
      </c>
      <c r="G839">
        <v>11246803</v>
      </c>
      <c r="H839">
        <v>22805</v>
      </c>
      <c r="I839">
        <v>11223998</v>
      </c>
    </row>
    <row r="840" spans="1:9" x14ac:dyDescent="0.25">
      <c r="A840" t="str">
        <f t="shared" si="13"/>
        <v/>
      </c>
      <c r="D840" t="s">
        <v>14</v>
      </c>
      <c r="E840">
        <v>8</v>
      </c>
      <c r="F840">
        <v>6840789</v>
      </c>
      <c r="G840">
        <v>1094525</v>
      </c>
      <c r="I840">
        <v>1094525</v>
      </c>
    </row>
    <row r="841" spans="1:9" x14ac:dyDescent="0.25">
      <c r="A841" t="str">
        <f t="shared" si="13"/>
        <v/>
      </c>
      <c r="D841" t="s">
        <v>15</v>
      </c>
      <c r="E841">
        <v>1</v>
      </c>
      <c r="F841">
        <v>1868890</v>
      </c>
      <c r="G841">
        <v>242956</v>
      </c>
      <c r="I841">
        <v>242956</v>
      </c>
    </row>
    <row r="842" spans="1:9" x14ac:dyDescent="0.25">
      <c r="A842" t="str">
        <f t="shared" si="13"/>
        <v/>
      </c>
      <c r="D842" t="s">
        <v>16</v>
      </c>
      <c r="E842">
        <v>1</v>
      </c>
      <c r="F842">
        <v>10032292</v>
      </c>
      <c r="G842">
        <v>1304199</v>
      </c>
      <c r="I842">
        <v>1304199</v>
      </c>
    </row>
    <row r="843" spans="1:9" x14ac:dyDescent="0.25">
      <c r="A843" t="str">
        <f t="shared" si="13"/>
        <v/>
      </c>
      <c r="C843" t="s">
        <v>17</v>
      </c>
      <c r="D843" t="s">
        <v>18</v>
      </c>
      <c r="E843">
        <v>5</v>
      </c>
      <c r="F843">
        <v>623645</v>
      </c>
      <c r="G843">
        <v>99784</v>
      </c>
      <c r="I843">
        <v>99784</v>
      </c>
    </row>
    <row r="844" spans="1:9" x14ac:dyDescent="0.25">
      <c r="A844" t="str">
        <f t="shared" si="13"/>
        <v/>
      </c>
      <c r="D844" t="s">
        <v>19</v>
      </c>
      <c r="E844">
        <v>2668</v>
      </c>
      <c r="F844">
        <v>1632124717</v>
      </c>
      <c r="G844">
        <v>261139967</v>
      </c>
      <c r="H844">
        <v>3461905</v>
      </c>
      <c r="I844">
        <v>257678062</v>
      </c>
    </row>
    <row r="845" spans="1:9" x14ac:dyDescent="0.25">
      <c r="A845" t="str">
        <f t="shared" si="13"/>
        <v/>
      </c>
      <c r="D845" t="s">
        <v>20</v>
      </c>
      <c r="E845">
        <v>1612</v>
      </c>
      <c r="F845">
        <v>202641193</v>
      </c>
      <c r="G845">
        <v>32422594</v>
      </c>
      <c r="H845">
        <v>4982653</v>
      </c>
      <c r="I845">
        <v>27439941</v>
      </c>
    </row>
    <row r="846" spans="1:9" x14ac:dyDescent="0.25">
      <c r="A846" t="str">
        <f t="shared" si="13"/>
        <v/>
      </c>
      <c r="D846" t="s">
        <v>21</v>
      </c>
      <c r="E846">
        <v>78</v>
      </c>
      <c r="F846">
        <v>34171931</v>
      </c>
      <c r="G846">
        <v>5125789</v>
      </c>
      <c r="H846">
        <v>1406964</v>
      </c>
      <c r="I846">
        <v>3718825</v>
      </c>
    </row>
    <row r="847" spans="1:9" x14ac:dyDescent="0.25">
      <c r="A847" t="str">
        <f t="shared" si="13"/>
        <v/>
      </c>
      <c r="D847" t="s">
        <v>22</v>
      </c>
      <c r="E847">
        <v>15</v>
      </c>
      <c r="F847">
        <v>8862858</v>
      </c>
      <c r="G847">
        <v>1329427</v>
      </c>
      <c r="H847">
        <v>356985</v>
      </c>
      <c r="I847">
        <v>972442</v>
      </c>
    </row>
    <row r="848" spans="1:9" x14ac:dyDescent="0.25">
      <c r="A848" t="str">
        <f t="shared" si="13"/>
        <v/>
      </c>
      <c r="D848" t="s">
        <v>23</v>
      </c>
      <c r="E848">
        <v>9836</v>
      </c>
      <c r="F848">
        <v>1634717375</v>
      </c>
      <c r="G848">
        <v>245208041</v>
      </c>
      <c r="H848">
        <v>178594567</v>
      </c>
      <c r="I848">
        <v>66613474</v>
      </c>
    </row>
    <row r="849" spans="1:9" x14ac:dyDescent="0.25">
      <c r="A849" t="str">
        <f t="shared" si="13"/>
        <v/>
      </c>
      <c r="D849" t="s">
        <v>24</v>
      </c>
      <c r="E849">
        <v>2700</v>
      </c>
      <c r="F849">
        <v>58504823</v>
      </c>
      <c r="G849">
        <v>5850615</v>
      </c>
      <c r="H849">
        <v>520300.57</v>
      </c>
      <c r="I849">
        <v>5330314.43</v>
      </c>
    </row>
    <row r="850" spans="1:9" x14ac:dyDescent="0.25">
      <c r="A850" t="str">
        <f t="shared" si="13"/>
        <v/>
      </c>
      <c r="D850" t="s">
        <v>25</v>
      </c>
      <c r="E850">
        <v>39877</v>
      </c>
      <c r="F850">
        <v>6193841194</v>
      </c>
      <c r="G850">
        <v>619388073</v>
      </c>
      <c r="H850">
        <v>9531867.4299999997</v>
      </c>
      <c r="I850">
        <v>609856205.57000005</v>
      </c>
    </row>
    <row r="851" spans="1:9" x14ac:dyDescent="0.25">
      <c r="A851" t="str">
        <f t="shared" si="13"/>
        <v/>
      </c>
      <c r="D851" t="s">
        <v>26</v>
      </c>
      <c r="E851">
        <v>25</v>
      </c>
      <c r="F851">
        <v>556798</v>
      </c>
      <c r="G851">
        <v>55681</v>
      </c>
      <c r="H851">
        <v>1065</v>
      </c>
      <c r="I851">
        <v>54616</v>
      </c>
    </row>
    <row r="852" spans="1:9" x14ac:dyDescent="0.25">
      <c r="A852" t="str">
        <f t="shared" si="13"/>
        <v/>
      </c>
      <c r="D852" t="s">
        <v>27</v>
      </c>
      <c r="E852">
        <v>316</v>
      </c>
      <c r="F852">
        <v>37524211</v>
      </c>
      <c r="G852">
        <v>3752449</v>
      </c>
      <c r="H852">
        <v>17178</v>
      </c>
      <c r="I852">
        <v>3735271</v>
      </c>
    </row>
    <row r="853" spans="1:9" x14ac:dyDescent="0.25">
      <c r="A853" t="str">
        <f t="shared" si="13"/>
        <v/>
      </c>
      <c r="D853" t="s">
        <v>28</v>
      </c>
      <c r="E853">
        <v>9043</v>
      </c>
      <c r="F853">
        <v>166675685</v>
      </c>
      <c r="G853">
        <v>16667990</v>
      </c>
      <c r="H853">
        <v>117354.82</v>
      </c>
      <c r="I853">
        <v>16550635.18</v>
      </c>
    </row>
    <row r="854" spans="1:9" x14ac:dyDescent="0.25">
      <c r="A854" t="str">
        <f t="shared" si="13"/>
        <v/>
      </c>
      <c r="D854" t="s">
        <v>29</v>
      </c>
      <c r="E854">
        <v>25120</v>
      </c>
      <c r="F854">
        <v>3047888199</v>
      </c>
      <c r="G854">
        <v>304790975</v>
      </c>
      <c r="H854">
        <v>78442.179999999993</v>
      </c>
      <c r="I854">
        <v>304712532.81999999</v>
      </c>
    </row>
    <row r="855" spans="1:9" x14ac:dyDescent="0.25">
      <c r="A855" t="str">
        <f t="shared" si="13"/>
        <v/>
      </c>
      <c r="D855" t="s">
        <v>30</v>
      </c>
      <c r="E855">
        <v>735</v>
      </c>
      <c r="F855">
        <v>12291702</v>
      </c>
      <c r="G855">
        <v>1229210</v>
      </c>
      <c r="I855">
        <v>1229210</v>
      </c>
    </row>
    <row r="856" spans="1:9" x14ac:dyDescent="0.25">
      <c r="A856" t="str">
        <f t="shared" si="13"/>
        <v/>
      </c>
      <c r="D856" t="s">
        <v>31</v>
      </c>
      <c r="E856">
        <v>8223</v>
      </c>
      <c r="F856">
        <v>1251914821</v>
      </c>
      <c r="G856">
        <v>125192398</v>
      </c>
      <c r="H856">
        <v>229290</v>
      </c>
      <c r="I856">
        <v>124963108</v>
      </c>
    </row>
    <row r="857" spans="1:9" x14ac:dyDescent="0.25">
      <c r="A857" t="str">
        <f t="shared" si="13"/>
        <v/>
      </c>
      <c r="D857" t="s">
        <v>32</v>
      </c>
      <c r="E857">
        <v>6</v>
      </c>
      <c r="F857">
        <v>43598</v>
      </c>
      <c r="G857">
        <v>4360</v>
      </c>
      <c r="I857">
        <v>4360</v>
      </c>
    </row>
    <row r="858" spans="1:9" x14ac:dyDescent="0.25">
      <c r="A858" t="str">
        <f t="shared" si="13"/>
        <v/>
      </c>
      <c r="D858" t="s">
        <v>33</v>
      </c>
      <c r="E858">
        <v>22</v>
      </c>
      <c r="F858">
        <v>8400690</v>
      </c>
      <c r="G858">
        <v>840071</v>
      </c>
      <c r="I858">
        <v>840071</v>
      </c>
    </row>
    <row r="859" spans="1:9" x14ac:dyDescent="0.25">
      <c r="A859" t="str">
        <f t="shared" si="13"/>
        <v/>
      </c>
      <c r="D859" t="s">
        <v>34</v>
      </c>
      <c r="E859">
        <v>15</v>
      </c>
      <c r="F859">
        <v>1796277</v>
      </c>
      <c r="G859">
        <v>179628</v>
      </c>
      <c r="I859">
        <v>179628</v>
      </c>
    </row>
    <row r="860" spans="1:9" x14ac:dyDescent="0.25">
      <c r="A860" t="str">
        <f t="shared" si="13"/>
        <v/>
      </c>
      <c r="D860" t="s">
        <v>35</v>
      </c>
      <c r="E860">
        <v>17</v>
      </c>
      <c r="F860">
        <v>51660749</v>
      </c>
      <c r="G860">
        <v>5166074</v>
      </c>
      <c r="H860">
        <v>907360</v>
      </c>
      <c r="I860">
        <v>4258714</v>
      </c>
    </row>
    <row r="861" spans="1:9" x14ac:dyDescent="0.25">
      <c r="A861" t="str">
        <f t="shared" si="13"/>
        <v/>
      </c>
      <c r="D861" t="s">
        <v>36</v>
      </c>
      <c r="E861">
        <v>23</v>
      </c>
      <c r="F861">
        <v>699338</v>
      </c>
      <c r="G861">
        <v>69935</v>
      </c>
      <c r="I861">
        <v>69935</v>
      </c>
    </row>
    <row r="862" spans="1:9" x14ac:dyDescent="0.25">
      <c r="A862" t="str">
        <f t="shared" si="13"/>
        <v/>
      </c>
      <c r="D862" t="s">
        <v>37</v>
      </c>
      <c r="E862">
        <v>48</v>
      </c>
      <c r="F862">
        <v>5262782</v>
      </c>
      <c r="G862">
        <v>526280</v>
      </c>
      <c r="I862">
        <v>526280</v>
      </c>
    </row>
    <row r="863" spans="1:9" x14ac:dyDescent="0.25">
      <c r="A863" t="str">
        <f t="shared" si="13"/>
        <v/>
      </c>
      <c r="D863" t="s">
        <v>38</v>
      </c>
      <c r="E863">
        <v>79</v>
      </c>
      <c r="F863">
        <v>38761</v>
      </c>
      <c r="G863">
        <v>3877</v>
      </c>
      <c r="H863">
        <v>100</v>
      </c>
      <c r="I863">
        <v>3777</v>
      </c>
    </row>
    <row r="864" spans="1:9" x14ac:dyDescent="0.25">
      <c r="A864" t="str">
        <f t="shared" si="13"/>
        <v/>
      </c>
      <c r="D864" t="s">
        <v>39</v>
      </c>
      <c r="E864">
        <v>1</v>
      </c>
      <c r="F864">
        <v>260414</v>
      </c>
      <c r="G864">
        <v>26042</v>
      </c>
      <c r="I864">
        <v>26042</v>
      </c>
    </row>
    <row r="865" spans="1:9" x14ac:dyDescent="0.25">
      <c r="A865" t="str">
        <f t="shared" si="13"/>
        <v/>
      </c>
      <c r="D865" t="s">
        <v>40</v>
      </c>
      <c r="E865">
        <v>1</v>
      </c>
      <c r="F865">
        <v>2001295</v>
      </c>
      <c r="G865">
        <v>200130</v>
      </c>
      <c r="I865">
        <v>200130</v>
      </c>
    </row>
    <row r="866" spans="1:9" x14ac:dyDescent="0.25">
      <c r="A866" t="str">
        <f t="shared" si="13"/>
        <v/>
      </c>
      <c r="D866" t="s">
        <v>41</v>
      </c>
      <c r="E866">
        <v>13</v>
      </c>
      <c r="F866">
        <v>1013762</v>
      </c>
      <c r="G866">
        <v>50689</v>
      </c>
      <c r="I866">
        <v>50689</v>
      </c>
    </row>
    <row r="867" spans="1:9" x14ac:dyDescent="0.25">
      <c r="A867" t="str">
        <f t="shared" si="13"/>
        <v/>
      </c>
      <c r="D867" t="s">
        <v>42</v>
      </c>
      <c r="E867">
        <v>2</v>
      </c>
      <c r="F867">
        <v>8505608</v>
      </c>
      <c r="G867">
        <v>425281</v>
      </c>
      <c r="I867">
        <v>425281</v>
      </c>
    </row>
    <row r="868" spans="1:9" x14ac:dyDescent="0.25">
      <c r="A868" t="str">
        <f t="shared" si="13"/>
        <v/>
      </c>
      <c r="D868" t="s">
        <v>43</v>
      </c>
      <c r="E868">
        <v>6</v>
      </c>
      <c r="F868">
        <v>35530506</v>
      </c>
      <c r="G868">
        <v>1776526</v>
      </c>
      <c r="I868">
        <v>1776526</v>
      </c>
    </row>
    <row r="869" spans="1:9" x14ac:dyDescent="0.25">
      <c r="A869" t="str">
        <f t="shared" si="13"/>
        <v/>
      </c>
      <c r="D869" t="s">
        <v>44</v>
      </c>
      <c r="E869">
        <v>1</v>
      </c>
      <c r="F869">
        <v>48428</v>
      </c>
      <c r="G869">
        <v>7748</v>
      </c>
      <c r="I869">
        <v>7748</v>
      </c>
    </row>
    <row r="870" spans="1:9" x14ac:dyDescent="0.25">
      <c r="A870" t="str">
        <f t="shared" si="13"/>
        <v/>
      </c>
      <c r="D870" t="s">
        <v>45</v>
      </c>
      <c r="E870">
        <v>4</v>
      </c>
      <c r="F870">
        <v>304390</v>
      </c>
      <c r="G870">
        <v>30439</v>
      </c>
      <c r="I870">
        <v>30439</v>
      </c>
    </row>
    <row r="871" spans="1:9" x14ac:dyDescent="0.25">
      <c r="A871" t="str">
        <f t="shared" si="13"/>
        <v/>
      </c>
      <c r="D871" t="s">
        <v>46</v>
      </c>
      <c r="E871">
        <v>7</v>
      </c>
      <c r="F871">
        <v>3695257</v>
      </c>
      <c r="G871">
        <v>36952</v>
      </c>
      <c r="H871">
        <v>4269</v>
      </c>
      <c r="I871">
        <v>32683</v>
      </c>
    </row>
    <row r="872" spans="1:9" x14ac:dyDescent="0.25">
      <c r="A872" t="str">
        <f t="shared" si="13"/>
        <v/>
      </c>
    </row>
    <row r="873" spans="1:9" x14ac:dyDescent="0.25">
      <c r="A873" t="str">
        <f t="shared" si="13"/>
        <v>0815001</v>
      </c>
      <c r="B873" t="s">
        <v>75</v>
      </c>
      <c r="E873">
        <v>110861</v>
      </c>
      <c r="F873">
        <v>16264092839</v>
      </c>
      <c r="G873">
        <v>1909125009</v>
      </c>
      <c r="H873">
        <v>231589664</v>
      </c>
      <c r="I873">
        <v>1677535345</v>
      </c>
    </row>
    <row r="874" spans="1:9" x14ac:dyDescent="0.25">
      <c r="A874" t="str">
        <f t="shared" si="13"/>
        <v/>
      </c>
      <c r="C874" t="s">
        <v>6</v>
      </c>
      <c r="D874" t="s">
        <v>7</v>
      </c>
      <c r="E874">
        <v>11</v>
      </c>
      <c r="F874">
        <v>955413258</v>
      </c>
      <c r="G874">
        <v>152866121</v>
      </c>
      <c r="I874">
        <v>152866121</v>
      </c>
    </row>
    <row r="875" spans="1:9" x14ac:dyDescent="0.25">
      <c r="A875" t="str">
        <f t="shared" si="13"/>
        <v/>
      </c>
      <c r="D875" t="s">
        <v>8</v>
      </c>
      <c r="E875">
        <v>9</v>
      </c>
      <c r="F875">
        <v>83937741</v>
      </c>
      <c r="G875">
        <v>13430038</v>
      </c>
      <c r="I875">
        <v>13430038</v>
      </c>
    </row>
    <row r="876" spans="1:9" x14ac:dyDescent="0.25">
      <c r="A876" t="str">
        <f t="shared" si="13"/>
        <v/>
      </c>
      <c r="D876" t="s">
        <v>9</v>
      </c>
      <c r="E876">
        <v>19</v>
      </c>
      <c r="F876">
        <v>18592099</v>
      </c>
      <c r="G876">
        <v>2974735</v>
      </c>
      <c r="I876">
        <v>2974735</v>
      </c>
    </row>
    <row r="877" spans="1:9" x14ac:dyDescent="0.25">
      <c r="A877" t="str">
        <f t="shared" si="13"/>
        <v/>
      </c>
      <c r="D877" t="s">
        <v>10</v>
      </c>
      <c r="E877">
        <v>19</v>
      </c>
      <c r="F877">
        <v>9806701</v>
      </c>
      <c r="G877">
        <v>1569074</v>
      </c>
      <c r="I877">
        <v>1569074</v>
      </c>
    </row>
    <row r="878" spans="1:9" x14ac:dyDescent="0.25">
      <c r="A878" t="str">
        <f t="shared" si="13"/>
        <v/>
      </c>
      <c r="D878" t="s">
        <v>11</v>
      </c>
      <c r="E878">
        <v>3</v>
      </c>
      <c r="F878">
        <v>18981146</v>
      </c>
      <c r="G878">
        <v>3036983</v>
      </c>
      <c r="I878">
        <v>3036983</v>
      </c>
    </row>
    <row r="879" spans="1:9" x14ac:dyDescent="0.25">
      <c r="A879" t="str">
        <f t="shared" si="13"/>
        <v/>
      </c>
      <c r="D879" t="s">
        <v>12</v>
      </c>
      <c r="E879">
        <v>2</v>
      </c>
      <c r="F879">
        <v>235319</v>
      </c>
      <c r="G879">
        <v>37651</v>
      </c>
      <c r="I879">
        <v>37651</v>
      </c>
    </row>
    <row r="880" spans="1:9" x14ac:dyDescent="0.25">
      <c r="A880" t="str">
        <f t="shared" si="13"/>
        <v/>
      </c>
      <c r="D880" t="s">
        <v>13</v>
      </c>
      <c r="E880">
        <v>19</v>
      </c>
      <c r="F880">
        <v>80732255</v>
      </c>
      <c r="G880">
        <v>12917162</v>
      </c>
      <c r="H880">
        <v>22805</v>
      </c>
      <c r="I880">
        <v>12894357</v>
      </c>
    </row>
    <row r="881" spans="1:9" x14ac:dyDescent="0.25">
      <c r="A881" t="str">
        <f t="shared" si="13"/>
        <v/>
      </c>
      <c r="D881" t="s">
        <v>14</v>
      </c>
      <c r="E881">
        <v>9</v>
      </c>
      <c r="F881">
        <v>8364273</v>
      </c>
      <c r="G881">
        <v>1338283</v>
      </c>
      <c r="I881">
        <v>1338283</v>
      </c>
    </row>
    <row r="882" spans="1:9" x14ac:dyDescent="0.25">
      <c r="A882" t="str">
        <f t="shared" si="13"/>
        <v/>
      </c>
      <c r="D882" t="s">
        <v>15</v>
      </c>
      <c r="E882">
        <v>1</v>
      </c>
      <c r="F882">
        <v>7977344</v>
      </c>
      <c r="G882">
        <v>1037055</v>
      </c>
      <c r="I882">
        <v>1037055</v>
      </c>
    </row>
    <row r="883" spans="1:9" x14ac:dyDescent="0.25">
      <c r="A883" t="str">
        <f t="shared" si="13"/>
        <v/>
      </c>
      <c r="D883" t="s">
        <v>16</v>
      </c>
      <c r="E883">
        <v>1</v>
      </c>
      <c r="F883">
        <v>41539169</v>
      </c>
      <c r="G883">
        <v>5400092</v>
      </c>
      <c r="I883">
        <v>5400092</v>
      </c>
    </row>
    <row r="884" spans="1:9" x14ac:dyDescent="0.25">
      <c r="A884" t="str">
        <f t="shared" si="13"/>
        <v/>
      </c>
      <c r="C884" t="s">
        <v>17</v>
      </c>
      <c r="D884" t="s">
        <v>18</v>
      </c>
      <c r="E884">
        <v>7</v>
      </c>
      <c r="F884">
        <v>1284765</v>
      </c>
      <c r="G884">
        <v>205563</v>
      </c>
      <c r="I884">
        <v>205563</v>
      </c>
    </row>
    <row r="885" spans="1:9" x14ac:dyDescent="0.25">
      <c r="A885" t="str">
        <f t="shared" si="13"/>
        <v/>
      </c>
      <c r="D885" t="s">
        <v>19</v>
      </c>
      <c r="E885">
        <v>2798</v>
      </c>
      <c r="F885">
        <v>1651290125</v>
      </c>
      <c r="G885">
        <v>264206431</v>
      </c>
      <c r="H885">
        <v>3470307</v>
      </c>
      <c r="I885">
        <v>260736124</v>
      </c>
    </row>
    <row r="886" spans="1:9" x14ac:dyDescent="0.25">
      <c r="A886" t="str">
        <f t="shared" si="13"/>
        <v/>
      </c>
      <c r="D886" t="s">
        <v>20</v>
      </c>
      <c r="E886">
        <v>1697</v>
      </c>
      <c r="F886">
        <v>210088523</v>
      </c>
      <c r="G886">
        <v>33614165</v>
      </c>
      <c r="H886">
        <v>5189083</v>
      </c>
      <c r="I886">
        <v>28425082</v>
      </c>
    </row>
    <row r="887" spans="1:9" x14ac:dyDescent="0.25">
      <c r="A887" t="str">
        <f t="shared" si="13"/>
        <v/>
      </c>
      <c r="D887" t="s">
        <v>21</v>
      </c>
      <c r="E887">
        <v>96</v>
      </c>
      <c r="F887">
        <v>41774036</v>
      </c>
      <c r="G887">
        <v>6266107</v>
      </c>
      <c r="H887">
        <v>1744211</v>
      </c>
      <c r="I887">
        <v>4521896</v>
      </c>
    </row>
    <row r="888" spans="1:9" x14ac:dyDescent="0.25">
      <c r="A888" t="str">
        <f t="shared" si="13"/>
        <v/>
      </c>
      <c r="D888" t="s">
        <v>22</v>
      </c>
      <c r="E888">
        <v>23</v>
      </c>
      <c r="F888">
        <v>9841070</v>
      </c>
      <c r="G888">
        <v>1476159</v>
      </c>
      <c r="H888">
        <v>502788</v>
      </c>
      <c r="I888">
        <v>973371</v>
      </c>
    </row>
    <row r="889" spans="1:9" x14ac:dyDescent="0.25">
      <c r="A889" t="str">
        <f t="shared" si="13"/>
        <v/>
      </c>
      <c r="D889" t="s">
        <v>23</v>
      </c>
      <c r="E889">
        <v>21159</v>
      </c>
      <c r="F889">
        <v>1977985345</v>
      </c>
      <c r="G889">
        <v>296698620</v>
      </c>
      <c r="H889">
        <v>208894730</v>
      </c>
      <c r="I889">
        <v>87803890</v>
      </c>
    </row>
    <row r="890" spans="1:9" x14ac:dyDescent="0.25">
      <c r="A890" t="str">
        <f t="shared" si="13"/>
        <v/>
      </c>
      <c r="D890" t="s">
        <v>24</v>
      </c>
      <c r="E890">
        <v>2912</v>
      </c>
      <c r="F890">
        <v>62745337</v>
      </c>
      <c r="G890">
        <v>6274678</v>
      </c>
      <c r="H890">
        <v>547385.56999999995</v>
      </c>
      <c r="I890">
        <v>5727292.4299999997</v>
      </c>
    </row>
    <row r="891" spans="1:9" x14ac:dyDescent="0.25">
      <c r="A891" t="str">
        <f t="shared" si="13"/>
        <v/>
      </c>
      <c r="D891" t="s">
        <v>25</v>
      </c>
      <c r="E891">
        <v>41190</v>
      </c>
      <c r="F891">
        <v>6304536011</v>
      </c>
      <c r="G891">
        <v>630457686</v>
      </c>
      <c r="H891">
        <v>9843588.4299999997</v>
      </c>
      <c r="I891">
        <v>620614097.57000005</v>
      </c>
    </row>
    <row r="892" spans="1:9" x14ac:dyDescent="0.25">
      <c r="A892" t="str">
        <f t="shared" si="13"/>
        <v/>
      </c>
      <c r="D892" t="s">
        <v>26</v>
      </c>
      <c r="E892">
        <v>27</v>
      </c>
      <c r="F892">
        <v>643980</v>
      </c>
      <c r="G892">
        <v>64399</v>
      </c>
      <c r="H892">
        <v>4286</v>
      </c>
      <c r="I892">
        <v>60113</v>
      </c>
    </row>
    <row r="893" spans="1:9" x14ac:dyDescent="0.25">
      <c r="A893" t="str">
        <f t="shared" si="13"/>
        <v/>
      </c>
      <c r="D893" t="s">
        <v>27</v>
      </c>
      <c r="E893">
        <v>324</v>
      </c>
      <c r="F893">
        <v>37911012</v>
      </c>
      <c r="G893">
        <v>3791131</v>
      </c>
      <c r="H893">
        <v>17178</v>
      </c>
      <c r="I893">
        <v>3773953</v>
      </c>
    </row>
    <row r="894" spans="1:9" x14ac:dyDescent="0.25">
      <c r="A894" t="str">
        <f t="shared" si="13"/>
        <v/>
      </c>
      <c r="D894" t="s">
        <v>28</v>
      </c>
      <c r="E894">
        <v>9737</v>
      </c>
      <c r="F894">
        <v>178646188</v>
      </c>
      <c r="G894">
        <v>17865080</v>
      </c>
      <c r="H894">
        <v>117354.82</v>
      </c>
      <c r="I894">
        <v>17747725.18</v>
      </c>
    </row>
    <row r="895" spans="1:9" x14ac:dyDescent="0.25">
      <c r="A895" t="str">
        <f t="shared" si="13"/>
        <v/>
      </c>
      <c r="D895" t="s">
        <v>29</v>
      </c>
      <c r="E895">
        <v>26470</v>
      </c>
      <c r="F895">
        <v>3146029020</v>
      </c>
      <c r="G895">
        <v>314605150</v>
      </c>
      <c r="H895">
        <v>80357.179999999993</v>
      </c>
      <c r="I895">
        <v>314524792.81999999</v>
      </c>
    </row>
    <row r="896" spans="1:9" x14ac:dyDescent="0.25">
      <c r="A896" t="str">
        <f t="shared" si="13"/>
        <v/>
      </c>
      <c r="D896" t="s">
        <v>30</v>
      </c>
      <c r="E896">
        <v>764</v>
      </c>
      <c r="F896">
        <v>12657981</v>
      </c>
      <c r="G896">
        <v>1265838</v>
      </c>
      <c r="I896">
        <v>1265838</v>
      </c>
    </row>
    <row r="897" spans="1:9" x14ac:dyDescent="0.25">
      <c r="A897" t="str">
        <f t="shared" si="13"/>
        <v/>
      </c>
      <c r="D897" t="s">
        <v>31</v>
      </c>
      <c r="E897">
        <v>8441</v>
      </c>
      <c r="F897">
        <v>1278143605</v>
      </c>
      <c r="G897">
        <v>127815301</v>
      </c>
      <c r="H897">
        <v>243861</v>
      </c>
      <c r="I897">
        <v>127571440</v>
      </c>
    </row>
    <row r="898" spans="1:9" x14ac:dyDescent="0.25">
      <c r="A898" t="str">
        <f t="shared" si="13"/>
        <v/>
      </c>
      <c r="D898" t="s">
        <v>32</v>
      </c>
      <c r="E898">
        <v>6</v>
      </c>
      <c r="F898">
        <v>43598</v>
      </c>
      <c r="G898">
        <v>4360</v>
      </c>
      <c r="I898">
        <v>4360</v>
      </c>
    </row>
    <row r="899" spans="1:9" x14ac:dyDescent="0.25">
      <c r="A899" t="str">
        <f t="shared" ref="A899:A962" si="14">LEFT(B899,7)</f>
        <v/>
      </c>
      <c r="D899" t="s">
        <v>33</v>
      </c>
      <c r="E899">
        <v>22</v>
      </c>
      <c r="F899">
        <v>8400690</v>
      </c>
      <c r="G899">
        <v>840071</v>
      </c>
      <c r="I899">
        <v>840071</v>
      </c>
    </row>
    <row r="900" spans="1:9" x14ac:dyDescent="0.25">
      <c r="A900" t="str">
        <f t="shared" si="14"/>
        <v/>
      </c>
      <c r="D900" t="s">
        <v>34</v>
      </c>
      <c r="E900">
        <v>15</v>
      </c>
      <c r="F900">
        <v>1796277</v>
      </c>
      <c r="G900">
        <v>179628</v>
      </c>
      <c r="I900">
        <v>179628</v>
      </c>
    </row>
    <row r="901" spans="1:9" x14ac:dyDescent="0.25">
      <c r="A901" t="str">
        <f t="shared" si="14"/>
        <v/>
      </c>
      <c r="D901" t="s">
        <v>35</v>
      </c>
      <c r="E901">
        <v>17</v>
      </c>
      <c r="F901">
        <v>51660749</v>
      </c>
      <c r="G901">
        <v>5166074</v>
      </c>
      <c r="H901">
        <v>907360</v>
      </c>
      <c r="I901">
        <v>4258714</v>
      </c>
    </row>
    <row r="902" spans="1:9" x14ac:dyDescent="0.25">
      <c r="A902" t="str">
        <f t="shared" si="14"/>
        <v/>
      </c>
      <c r="D902" t="s">
        <v>36</v>
      </c>
      <c r="E902">
        <v>39</v>
      </c>
      <c r="F902">
        <v>1230770</v>
      </c>
      <c r="G902">
        <v>123079</v>
      </c>
      <c r="I902">
        <v>123079</v>
      </c>
    </row>
    <row r="903" spans="1:9" x14ac:dyDescent="0.25">
      <c r="A903" t="str">
        <f t="shared" si="14"/>
        <v/>
      </c>
      <c r="D903" t="s">
        <v>37</v>
      </c>
      <c r="E903">
        <v>104</v>
      </c>
      <c r="F903">
        <v>10406031</v>
      </c>
      <c r="G903">
        <v>1040611</v>
      </c>
      <c r="I903">
        <v>1040611</v>
      </c>
    </row>
    <row r="904" spans="1:9" x14ac:dyDescent="0.25">
      <c r="A904" t="str">
        <f t="shared" si="14"/>
        <v/>
      </c>
      <c r="D904" t="s">
        <v>38</v>
      </c>
      <c r="E904">
        <v>79</v>
      </c>
      <c r="F904">
        <v>38761</v>
      </c>
      <c r="G904">
        <v>3877</v>
      </c>
      <c r="H904">
        <v>100</v>
      </c>
      <c r="I904">
        <v>3777</v>
      </c>
    </row>
    <row r="905" spans="1:9" x14ac:dyDescent="0.25">
      <c r="A905" t="str">
        <f t="shared" si="14"/>
        <v/>
      </c>
      <c r="D905" t="s">
        <v>39</v>
      </c>
      <c r="E905">
        <v>1</v>
      </c>
      <c r="F905">
        <v>260414</v>
      </c>
      <c r="G905">
        <v>26042</v>
      </c>
      <c r="I905">
        <v>26042</v>
      </c>
    </row>
    <row r="906" spans="1:9" x14ac:dyDescent="0.25">
      <c r="A906" t="str">
        <f t="shared" si="14"/>
        <v/>
      </c>
      <c r="D906" t="s">
        <v>40</v>
      </c>
      <c r="E906">
        <v>1</v>
      </c>
      <c r="F906">
        <v>2001295</v>
      </c>
      <c r="G906">
        <v>200130</v>
      </c>
      <c r="I906">
        <v>200130</v>
      </c>
    </row>
    <row r="907" spans="1:9" x14ac:dyDescent="0.25">
      <c r="A907" t="str">
        <f t="shared" si="14"/>
        <v/>
      </c>
      <c r="D907" t="s">
        <v>41</v>
      </c>
      <c r="E907">
        <v>13</v>
      </c>
      <c r="F907">
        <v>1013762</v>
      </c>
      <c r="G907">
        <v>50689</v>
      </c>
      <c r="I907">
        <v>50689</v>
      </c>
    </row>
    <row r="908" spans="1:9" x14ac:dyDescent="0.25">
      <c r="A908" t="str">
        <f t="shared" si="14"/>
        <v/>
      </c>
      <c r="D908" t="s">
        <v>42</v>
      </c>
      <c r="E908">
        <v>2</v>
      </c>
      <c r="F908">
        <v>8505608</v>
      </c>
      <c r="G908">
        <v>425281</v>
      </c>
      <c r="I908">
        <v>425281</v>
      </c>
    </row>
    <row r="909" spans="1:9" x14ac:dyDescent="0.25">
      <c r="A909" t="str">
        <f t="shared" si="14"/>
        <v/>
      </c>
      <c r="D909" t="s">
        <v>43</v>
      </c>
      <c r="E909">
        <v>6</v>
      </c>
      <c r="F909">
        <v>35530506</v>
      </c>
      <c r="G909">
        <v>1776526</v>
      </c>
      <c r="I909">
        <v>1776526</v>
      </c>
    </row>
    <row r="910" spans="1:9" x14ac:dyDescent="0.25">
      <c r="A910" t="str">
        <f t="shared" si="14"/>
        <v/>
      </c>
      <c r="D910" t="s">
        <v>44</v>
      </c>
      <c r="E910">
        <v>1</v>
      </c>
      <c r="F910">
        <v>48428</v>
      </c>
      <c r="G910">
        <v>7748</v>
      </c>
      <c r="I910">
        <v>7748</v>
      </c>
    </row>
    <row r="911" spans="1:9" x14ac:dyDescent="0.25">
      <c r="A911" t="str">
        <f t="shared" si="14"/>
        <v/>
      </c>
      <c r="D911" t="s">
        <v>45</v>
      </c>
      <c r="E911">
        <v>4</v>
      </c>
      <c r="F911">
        <v>304390</v>
      </c>
      <c r="G911">
        <v>30439</v>
      </c>
      <c r="I911">
        <v>30439</v>
      </c>
    </row>
    <row r="912" spans="1:9" x14ac:dyDescent="0.25">
      <c r="A912" t="str">
        <f t="shared" si="14"/>
        <v/>
      </c>
      <c r="D912" t="s">
        <v>46</v>
      </c>
      <c r="E912">
        <v>7</v>
      </c>
      <c r="F912">
        <v>3695257</v>
      </c>
      <c r="G912">
        <v>36952</v>
      </c>
      <c r="H912">
        <v>4269</v>
      </c>
      <c r="I912">
        <v>32683</v>
      </c>
    </row>
    <row r="913" spans="1:9" x14ac:dyDescent="0.25">
      <c r="A913" t="str">
        <f t="shared" si="14"/>
        <v/>
      </c>
    </row>
    <row r="914" spans="1:9" x14ac:dyDescent="0.25">
      <c r="A914" t="str">
        <f t="shared" si="14"/>
        <v>0815002</v>
      </c>
      <c r="B914" t="s">
        <v>76</v>
      </c>
      <c r="E914">
        <v>110861</v>
      </c>
      <c r="F914">
        <v>16264092839</v>
      </c>
      <c r="G914">
        <v>1909125009</v>
      </c>
      <c r="H914">
        <v>231589664</v>
      </c>
      <c r="I914">
        <v>1677535345</v>
      </c>
    </row>
    <row r="915" spans="1:9" x14ac:dyDescent="0.25">
      <c r="A915" t="str">
        <f t="shared" si="14"/>
        <v/>
      </c>
      <c r="C915" t="s">
        <v>6</v>
      </c>
      <c r="D915" t="s">
        <v>7</v>
      </c>
      <c r="E915">
        <v>11</v>
      </c>
      <c r="F915">
        <v>955413258</v>
      </c>
      <c r="G915">
        <v>152866121</v>
      </c>
      <c r="I915">
        <v>152866121</v>
      </c>
    </row>
    <row r="916" spans="1:9" x14ac:dyDescent="0.25">
      <c r="A916" t="str">
        <f t="shared" si="14"/>
        <v/>
      </c>
      <c r="D916" t="s">
        <v>8</v>
      </c>
      <c r="E916">
        <v>9</v>
      </c>
      <c r="F916">
        <v>83937741</v>
      </c>
      <c r="G916">
        <v>13430038</v>
      </c>
      <c r="I916">
        <v>13430038</v>
      </c>
    </row>
    <row r="917" spans="1:9" x14ac:dyDescent="0.25">
      <c r="A917" t="str">
        <f t="shared" si="14"/>
        <v/>
      </c>
      <c r="D917" t="s">
        <v>9</v>
      </c>
      <c r="E917">
        <v>19</v>
      </c>
      <c r="F917">
        <v>18592099</v>
      </c>
      <c r="G917">
        <v>2974735</v>
      </c>
      <c r="I917">
        <v>2974735</v>
      </c>
    </row>
    <row r="918" spans="1:9" x14ac:dyDescent="0.25">
      <c r="A918" t="str">
        <f t="shared" si="14"/>
        <v/>
      </c>
      <c r="D918" t="s">
        <v>10</v>
      </c>
      <c r="E918">
        <v>19</v>
      </c>
      <c r="F918">
        <v>9806701</v>
      </c>
      <c r="G918">
        <v>1569074</v>
      </c>
      <c r="I918">
        <v>1569074</v>
      </c>
    </row>
    <row r="919" spans="1:9" x14ac:dyDescent="0.25">
      <c r="A919" t="str">
        <f t="shared" si="14"/>
        <v/>
      </c>
      <c r="D919" t="s">
        <v>11</v>
      </c>
      <c r="E919">
        <v>3</v>
      </c>
      <c r="F919">
        <v>18981146</v>
      </c>
      <c r="G919">
        <v>3036983</v>
      </c>
      <c r="I919">
        <v>3036983</v>
      </c>
    </row>
    <row r="920" spans="1:9" x14ac:dyDescent="0.25">
      <c r="A920" t="str">
        <f t="shared" si="14"/>
        <v/>
      </c>
      <c r="D920" t="s">
        <v>12</v>
      </c>
      <c r="E920">
        <v>2</v>
      </c>
      <c r="F920">
        <v>235319</v>
      </c>
      <c r="G920">
        <v>37651</v>
      </c>
      <c r="I920">
        <v>37651</v>
      </c>
    </row>
    <row r="921" spans="1:9" x14ac:dyDescent="0.25">
      <c r="A921" t="str">
        <f t="shared" si="14"/>
        <v/>
      </c>
      <c r="D921" t="s">
        <v>13</v>
      </c>
      <c r="E921">
        <v>19</v>
      </c>
      <c r="F921">
        <v>80732255</v>
      </c>
      <c r="G921">
        <v>12917162</v>
      </c>
      <c r="H921">
        <v>22805</v>
      </c>
      <c r="I921">
        <v>12894357</v>
      </c>
    </row>
    <row r="922" spans="1:9" x14ac:dyDescent="0.25">
      <c r="A922" t="str">
        <f t="shared" si="14"/>
        <v/>
      </c>
      <c r="D922" t="s">
        <v>14</v>
      </c>
      <c r="E922">
        <v>9</v>
      </c>
      <c r="F922">
        <v>8364273</v>
      </c>
      <c r="G922">
        <v>1338283</v>
      </c>
      <c r="I922">
        <v>1338283</v>
      </c>
    </row>
    <row r="923" spans="1:9" x14ac:dyDescent="0.25">
      <c r="A923" t="str">
        <f t="shared" si="14"/>
        <v/>
      </c>
      <c r="D923" t="s">
        <v>15</v>
      </c>
      <c r="E923">
        <v>1</v>
      </c>
      <c r="F923">
        <v>7977344</v>
      </c>
      <c r="G923">
        <v>1037055</v>
      </c>
      <c r="I923">
        <v>1037055</v>
      </c>
    </row>
    <row r="924" spans="1:9" x14ac:dyDescent="0.25">
      <c r="A924" t="str">
        <f t="shared" si="14"/>
        <v/>
      </c>
      <c r="D924" t="s">
        <v>16</v>
      </c>
      <c r="E924">
        <v>1</v>
      </c>
      <c r="F924">
        <v>41539169</v>
      </c>
      <c r="G924">
        <v>5400092</v>
      </c>
      <c r="I924">
        <v>5400092</v>
      </c>
    </row>
    <row r="925" spans="1:9" x14ac:dyDescent="0.25">
      <c r="A925" t="str">
        <f t="shared" si="14"/>
        <v/>
      </c>
      <c r="C925" t="s">
        <v>17</v>
      </c>
      <c r="D925" t="s">
        <v>18</v>
      </c>
      <c r="E925">
        <v>7</v>
      </c>
      <c r="F925">
        <v>1284765</v>
      </c>
      <c r="G925">
        <v>205563</v>
      </c>
      <c r="I925">
        <v>205563</v>
      </c>
    </row>
    <row r="926" spans="1:9" x14ac:dyDescent="0.25">
      <c r="A926" t="str">
        <f t="shared" si="14"/>
        <v/>
      </c>
      <c r="D926" t="s">
        <v>19</v>
      </c>
      <c r="E926">
        <v>2798</v>
      </c>
      <c r="F926">
        <v>1651290125</v>
      </c>
      <c r="G926">
        <v>264206431</v>
      </c>
      <c r="H926">
        <v>3470307</v>
      </c>
      <c r="I926">
        <v>260736124</v>
      </c>
    </row>
    <row r="927" spans="1:9" x14ac:dyDescent="0.25">
      <c r="A927" t="str">
        <f t="shared" si="14"/>
        <v/>
      </c>
      <c r="D927" t="s">
        <v>20</v>
      </c>
      <c r="E927">
        <v>1697</v>
      </c>
      <c r="F927">
        <v>210088523</v>
      </c>
      <c r="G927">
        <v>33614165</v>
      </c>
      <c r="H927">
        <v>5189083</v>
      </c>
      <c r="I927">
        <v>28425082</v>
      </c>
    </row>
    <row r="928" spans="1:9" x14ac:dyDescent="0.25">
      <c r="A928" t="str">
        <f t="shared" si="14"/>
        <v/>
      </c>
      <c r="D928" t="s">
        <v>21</v>
      </c>
      <c r="E928">
        <v>96</v>
      </c>
      <c r="F928">
        <v>41774036</v>
      </c>
      <c r="G928">
        <v>6266107</v>
      </c>
      <c r="H928">
        <v>1744211</v>
      </c>
      <c r="I928">
        <v>4521896</v>
      </c>
    </row>
    <row r="929" spans="1:9" x14ac:dyDescent="0.25">
      <c r="A929" t="str">
        <f t="shared" si="14"/>
        <v/>
      </c>
      <c r="D929" t="s">
        <v>22</v>
      </c>
      <c r="E929">
        <v>23</v>
      </c>
      <c r="F929">
        <v>9841070</v>
      </c>
      <c r="G929">
        <v>1476159</v>
      </c>
      <c r="H929">
        <v>502788</v>
      </c>
      <c r="I929">
        <v>973371</v>
      </c>
    </row>
    <row r="930" spans="1:9" x14ac:dyDescent="0.25">
      <c r="A930" t="str">
        <f t="shared" si="14"/>
        <v/>
      </c>
      <c r="D930" t="s">
        <v>23</v>
      </c>
      <c r="E930">
        <v>21159</v>
      </c>
      <c r="F930">
        <v>1977985345</v>
      </c>
      <c r="G930">
        <v>296698620</v>
      </c>
      <c r="H930">
        <v>208894730</v>
      </c>
      <c r="I930">
        <v>87803890</v>
      </c>
    </row>
    <row r="931" spans="1:9" x14ac:dyDescent="0.25">
      <c r="A931" t="str">
        <f t="shared" si="14"/>
        <v/>
      </c>
      <c r="D931" t="s">
        <v>24</v>
      </c>
      <c r="E931">
        <v>2912</v>
      </c>
      <c r="F931">
        <v>62745337</v>
      </c>
      <c r="G931">
        <v>6274678</v>
      </c>
      <c r="H931">
        <v>547385.56999999995</v>
      </c>
      <c r="I931">
        <v>5727292.4299999997</v>
      </c>
    </row>
    <row r="932" spans="1:9" x14ac:dyDescent="0.25">
      <c r="A932" t="str">
        <f t="shared" si="14"/>
        <v/>
      </c>
      <c r="D932" t="s">
        <v>25</v>
      </c>
      <c r="E932">
        <v>41190</v>
      </c>
      <c r="F932">
        <v>6304536011</v>
      </c>
      <c r="G932">
        <v>630457686</v>
      </c>
      <c r="H932">
        <v>9843588.4299999997</v>
      </c>
      <c r="I932">
        <v>620614097.57000005</v>
      </c>
    </row>
    <row r="933" spans="1:9" x14ac:dyDescent="0.25">
      <c r="A933" t="str">
        <f t="shared" si="14"/>
        <v/>
      </c>
      <c r="D933" t="s">
        <v>26</v>
      </c>
      <c r="E933">
        <v>27</v>
      </c>
      <c r="F933">
        <v>643980</v>
      </c>
      <c r="G933">
        <v>64399</v>
      </c>
      <c r="H933">
        <v>4286</v>
      </c>
      <c r="I933">
        <v>60113</v>
      </c>
    </row>
    <row r="934" spans="1:9" x14ac:dyDescent="0.25">
      <c r="A934" t="str">
        <f t="shared" si="14"/>
        <v/>
      </c>
      <c r="D934" t="s">
        <v>27</v>
      </c>
      <c r="E934">
        <v>324</v>
      </c>
      <c r="F934">
        <v>37911012</v>
      </c>
      <c r="G934">
        <v>3791131</v>
      </c>
      <c r="H934">
        <v>17178</v>
      </c>
      <c r="I934">
        <v>3773953</v>
      </c>
    </row>
    <row r="935" spans="1:9" x14ac:dyDescent="0.25">
      <c r="A935" t="str">
        <f t="shared" si="14"/>
        <v/>
      </c>
      <c r="D935" t="s">
        <v>28</v>
      </c>
      <c r="E935">
        <v>9737</v>
      </c>
      <c r="F935">
        <v>178646188</v>
      </c>
      <c r="G935">
        <v>17865080</v>
      </c>
      <c r="H935">
        <v>117354.82</v>
      </c>
      <c r="I935">
        <v>17747725.18</v>
      </c>
    </row>
    <row r="936" spans="1:9" x14ac:dyDescent="0.25">
      <c r="A936" t="str">
        <f t="shared" si="14"/>
        <v/>
      </c>
      <c r="D936" t="s">
        <v>29</v>
      </c>
      <c r="E936">
        <v>26470</v>
      </c>
      <c r="F936">
        <v>3146029020</v>
      </c>
      <c r="G936">
        <v>314605150</v>
      </c>
      <c r="H936">
        <v>80357.179999999993</v>
      </c>
      <c r="I936">
        <v>314524792.81999999</v>
      </c>
    </row>
    <row r="937" spans="1:9" x14ac:dyDescent="0.25">
      <c r="A937" t="str">
        <f t="shared" si="14"/>
        <v/>
      </c>
      <c r="D937" t="s">
        <v>30</v>
      </c>
      <c r="E937">
        <v>764</v>
      </c>
      <c r="F937">
        <v>12657981</v>
      </c>
      <c r="G937">
        <v>1265838</v>
      </c>
      <c r="I937">
        <v>1265838</v>
      </c>
    </row>
    <row r="938" spans="1:9" x14ac:dyDescent="0.25">
      <c r="A938" t="str">
        <f t="shared" si="14"/>
        <v/>
      </c>
      <c r="D938" t="s">
        <v>31</v>
      </c>
      <c r="E938">
        <v>8441</v>
      </c>
      <c r="F938">
        <v>1278143605</v>
      </c>
      <c r="G938">
        <v>127815301</v>
      </c>
      <c r="H938">
        <v>243861</v>
      </c>
      <c r="I938">
        <v>127571440</v>
      </c>
    </row>
    <row r="939" spans="1:9" x14ac:dyDescent="0.25">
      <c r="A939" t="str">
        <f t="shared" si="14"/>
        <v/>
      </c>
      <c r="D939" t="s">
        <v>32</v>
      </c>
      <c r="E939">
        <v>6</v>
      </c>
      <c r="F939">
        <v>43598</v>
      </c>
      <c r="G939">
        <v>4360</v>
      </c>
      <c r="I939">
        <v>4360</v>
      </c>
    </row>
    <row r="940" spans="1:9" x14ac:dyDescent="0.25">
      <c r="A940" t="str">
        <f t="shared" si="14"/>
        <v/>
      </c>
      <c r="D940" t="s">
        <v>33</v>
      </c>
      <c r="E940">
        <v>22</v>
      </c>
      <c r="F940">
        <v>8400690</v>
      </c>
      <c r="G940">
        <v>840071</v>
      </c>
      <c r="I940">
        <v>840071</v>
      </c>
    </row>
    <row r="941" spans="1:9" x14ac:dyDescent="0.25">
      <c r="A941" t="str">
        <f t="shared" si="14"/>
        <v/>
      </c>
      <c r="D941" t="s">
        <v>34</v>
      </c>
      <c r="E941">
        <v>15</v>
      </c>
      <c r="F941">
        <v>1796277</v>
      </c>
      <c r="G941">
        <v>179628</v>
      </c>
      <c r="I941">
        <v>179628</v>
      </c>
    </row>
    <row r="942" spans="1:9" x14ac:dyDescent="0.25">
      <c r="A942" t="str">
        <f t="shared" si="14"/>
        <v/>
      </c>
      <c r="D942" t="s">
        <v>35</v>
      </c>
      <c r="E942">
        <v>17</v>
      </c>
      <c r="F942">
        <v>51660749</v>
      </c>
      <c r="G942">
        <v>5166074</v>
      </c>
      <c r="H942">
        <v>907360</v>
      </c>
      <c r="I942">
        <v>4258714</v>
      </c>
    </row>
    <row r="943" spans="1:9" x14ac:dyDescent="0.25">
      <c r="A943" t="str">
        <f t="shared" si="14"/>
        <v/>
      </c>
      <c r="D943" t="s">
        <v>36</v>
      </c>
      <c r="E943">
        <v>39</v>
      </c>
      <c r="F943">
        <v>1230770</v>
      </c>
      <c r="G943">
        <v>123079</v>
      </c>
      <c r="I943">
        <v>123079</v>
      </c>
    </row>
    <row r="944" spans="1:9" x14ac:dyDescent="0.25">
      <c r="A944" t="str">
        <f t="shared" si="14"/>
        <v/>
      </c>
      <c r="D944" t="s">
        <v>37</v>
      </c>
      <c r="E944">
        <v>104</v>
      </c>
      <c r="F944">
        <v>10406031</v>
      </c>
      <c r="G944">
        <v>1040611</v>
      </c>
      <c r="I944">
        <v>1040611</v>
      </c>
    </row>
    <row r="945" spans="1:9" x14ac:dyDescent="0.25">
      <c r="A945" t="str">
        <f t="shared" si="14"/>
        <v/>
      </c>
      <c r="D945" t="s">
        <v>38</v>
      </c>
      <c r="E945">
        <v>79</v>
      </c>
      <c r="F945">
        <v>38761</v>
      </c>
      <c r="G945">
        <v>3877</v>
      </c>
      <c r="H945">
        <v>100</v>
      </c>
      <c r="I945">
        <v>3777</v>
      </c>
    </row>
    <row r="946" spans="1:9" x14ac:dyDescent="0.25">
      <c r="A946" t="str">
        <f t="shared" si="14"/>
        <v/>
      </c>
      <c r="D946" t="s">
        <v>39</v>
      </c>
      <c r="E946">
        <v>1</v>
      </c>
      <c r="F946">
        <v>260414</v>
      </c>
      <c r="G946">
        <v>26042</v>
      </c>
      <c r="I946">
        <v>26042</v>
      </c>
    </row>
    <row r="947" spans="1:9" x14ac:dyDescent="0.25">
      <c r="A947" t="str">
        <f t="shared" si="14"/>
        <v/>
      </c>
      <c r="D947" t="s">
        <v>40</v>
      </c>
      <c r="E947">
        <v>1</v>
      </c>
      <c r="F947">
        <v>2001295</v>
      </c>
      <c r="G947">
        <v>200130</v>
      </c>
      <c r="I947">
        <v>200130</v>
      </c>
    </row>
    <row r="948" spans="1:9" x14ac:dyDescent="0.25">
      <c r="A948" t="str">
        <f t="shared" si="14"/>
        <v/>
      </c>
      <c r="D948" t="s">
        <v>41</v>
      </c>
      <c r="E948">
        <v>13</v>
      </c>
      <c r="F948">
        <v>1013762</v>
      </c>
      <c r="G948">
        <v>50689</v>
      </c>
      <c r="I948">
        <v>50689</v>
      </c>
    </row>
    <row r="949" spans="1:9" x14ac:dyDescent="0.25">
      <c r="A949" t="str">
        <f t="shared" si="14"/>
        <v/>
      </c>
      <c r="D949" t="s">
        <v>42</v>
      </c>
      <c r="E949">
        <v>2</v>
      </c>
      <c r="F949">
        <v>8505608</v>
      </c>
      <c r="G949">
        <v>425281</v>
      </c>
      <c r="I949">
        <v>425281</v>
      </c>
    </row>
    <row r="950" spans="1:9" x14ac:dyDescent="0.25">
      <c r="A950" t="str">
        <f t="shared" si="14"/>
        <v/>
      </c>
      <c r="D950" t="s">
        <v>43</v>
      </c>
      <c r="E950">
        <v>6</v>
      </c>
      <c r="F950">
        <v>35530506</v>
      </c>
      <c r="G950">
        <v>1776526</v>
      </c>
      <c r="I950">
        <v>1776526</v>
      </c>
    </row>
    <row r="951" spans="1:9" x14ac:dyDescent="0.25">
      <c r="A951" t="str">
        <f t="shared" si="14"/>
        <v/>
      </c>
      <c r="D951" t="s">
        <v>44</v>
      </c>
      <c r="E951">
        <v>1</v>
      </c>
      <c r="F951">
        <v>48428</v>
      </c>
      <c r="G951">
        <v>7748</v>
      </c>
      <c r="I951">
        <v>7748</v>
      </c>
    </row>
    <row r="952" spans="1:9" x14ac:dyDescent="0.25">
      <c r="A952" t="str">
        <f t="shared" si="14"/>
        <v/>
      </c>
      <c r="D952" t="s">
        <v>45</v>
      </c>
      <c r="E952">
        <v>4</v>
      </c>
      <c r="F952">
        <v>304390</v>
      </c>
      <c r="G952">
        <v>30439</v>
      </c>
      <c r="I952">
        <v>30439</v>
      </c>
    </row>
    <row r="953" spans="1:9" x14ac:dyDescent="0.25">
      <c r="A953" t="str">
        <f t="shared" si="14"/>
        <v/>
      </c>
      <c r="D953" t="s">
        <v>46</v>
      </c>
      <c r="E953">
        <v>7</v>
      </c>
      <c r="F953">
        <v>3695257</v>
      </c>
      <c r="G953">
        <v>36952</v>
      </c>
      <c r="H953">
        <v>4269</v>
      </c>
      <c r="I953">
        <v>32683</v>
      </c>
    </row>
    <row r="954" spans="1:9" x14ac:dyDescent="0.25">
      <c r="A954" t="str">
        <f t="shared" si="14"/>
        <v/>
      </c>
    </row>
    <row r="955" spans="1:9" x14ac:dyDescent="0.25">
      <c r="A955" t="str">
        <f t="shared" si="14"/>
        <v>1069901</v>
      </c>
      <c r="B955" t="s">
        <v>77</v>
      </c>
      <c r="E955">
        <v>105026</v>
      </c>
      <c r="F955">
        <v>15870128164</v>
      </c>
      <c r="G955">
        <v>1847672059</v>
      </c>
      <c r="H955">
        <v>224102672</v>
      </c>
      <c r="I955">
        <v>1623569387</v>
      </c>
    </row>
    <row r="956" spans="1:9" x14ac:dyDescent="0.25">
      <c r="A956" t="str">
        <f t="shared" si="14"/>
        <v/>
      </c>
      <c r="C956" t="s">
        <v>6</v>
      </c>
      <c r="D956" t="s">
        <v>7</v>
      </c>
      <c r="E956">
        <v>9</v>
      </c>
      <c r="F956">
        <v>676492385</v>
      </c>
      <c r="G956">
        <v>108238781</v>
      </c>
      <c r="I956">
        <v>108238781</v>
      </c>
    </row>
    <row r="957" spans="1:9" x14ac:dyDescent="0.25">
      <c r="A957" t="str">
        <f t="shared" si="14"/>
        <v/>
      </c>
      <c r="D957" t="s">
        <v>8</v>
      </c>
      <c r="E957">
        <v>8</v>
      </c>
      <c r="F957">
        <v>65670932</v>
      </c>
      <c r="G957">
        <v>10507348</v>
      </c>
      <c r="I957">
        <v>10507348</v>
      </c>
    </row>
    <row r="958" spans="1:9" x14ac:dyDescent="0.25">
      <c r="A958" t="str">
        <f t="shared" si="14"/>
        <v/>
      </c>
      <c r="D958" t="s">
        <v>9</v>
      </c>
      <c r="E958">
        <v>17</v>
      </c>
      <c r="F958">
        <v>18435380</v>
      </c>
      <c r="G958">
        <v>2949660</v>
      </c>
      <c r="I958">
        <v>2949660</v>
      </c>
    </row>
    <row r="959" spans="1:9" x14ac:dyDescent="0.25">
      <c r="A959" t="str">
        <f t="shared" si="14"/>
        <v/>
      </c>
      <c r="D959" t="s">
        <v>10</v>
      </c>
      <c r="E959">
        <v>17</v>
      </c>
      <c r="F959">
        <v>9792020</v>
      </c>
      <c r="G959">
        <v>1566725</v>
      </c>
      <c r="I959">
        <v>1566725</v>
      </c>
    </row>
    <row r="960" spans="1:9" x14ac:dyDescent="0.25">
      <c r="A960" t="str">
        <f t="shared" si="14"/>
        <v/>
      </c>
      <c r="D960" t="s">
        <v>11</v>
      </c>
      <c r="E960">
        <v>3</v>
      </c>
      <c r="F960">
        <v>18847720</v>
      </c>
      <c r="G960">
        <v>3015635</v>
      </c>
      <c r="I960">
        <v>3015635</v>
      </c>
    </row>
    <row r="961" spans="1:9" x14ac:dyDescent="0.25">
      <c r="A961" t="str">
        <f t="shared" si="14"/>
        <v/>
      </c>
      <c r="D961" t="s">
        <v>12</v>
      </c>
      <c r="E961">
        <v>2</v>
      </c>
      <c r="F961">
        <v>235319</v>
      </c>
      <c r="G961">
        <v>37651</v>
      </c>
      <c r="I961">
        <v>37651</v>
      </c>
    </row>
    <row r="962" spans="1:9" x14ac:dyDescent="0.25">
      <c r="A962" t="str">
        <f t="shared" si="14"/>
        <v/>
      </c>
      <c r="D962" t="s">
        <v>13</v>
      </c>
      <c r="E962">
        <v>18</v>
      </c>
      <c r="F962">
        <v>77325226</v>
      </c>
      <c r="G962">
        <v>12372037</v>
      </c>
      <c r="H962">
        <v>22805</v>
      </c>
      <c r="I962">
        <v>12349232</v>
      </c>
    </row>
    <row r="963" spans="1:9" x14ac:dyDescent="0.25">
      <c r="A963" t="str">
        <f t="shared" ref="A963:A1026" si="15">LEFT(B963,7)</f>
        <v/>
      </c>
      <c r="D963" t="s">
        <v>14</v>
      </c>
      <c r="E963">
        <v>8</v>
      </c>
      <c r="F963">
        <v>8213888</v>
      </c>
      <c r="G963">
        <v>1314219</v>
      </c>
      <c r="I963">
        <v>1314219</v>
      </c>
    </row>
    <row r="964" spans="1:9" x14ac:dyDescent="0.25">
      <c r="A964" t="str">
        <f t="shared" si="15"/>
        <v/>
      </c>
      <c r="D964" t="s">
        <v>15</v>
      </c>
      <c r="E964">
        <v>1</v>
      </c>
      <c r="F964">
        <v>6044302</v>
      </c>
      <c r="G964">
        <v>785760</v>
      </c>
      <c r="I964">
        <v>785760</v>
      </c>
    </row>
    <row r="965" spans="1:9" x14ac:dyDescent="0.25">
      <c r="A965" t="str">
        <f t="shared" si="15"/>
        <v/>
      </c>
      <c r="D965" t="s">
        <v>16</v>
      </c>
      <c r="E965">
        <v>1</v>
      </c>
      <c r="F965">
        <v>31538690</v>
      </c>
      <c r="G965">
        <v>4100029</v>
      </c>
      <c r="I965">
        <v>4100029</v>
      </c>
    </row>
    <row r="966" spans="1:9" x14ac:dyDescent="0.25">
      <c r="A966" t="str">
        <f t="shared" si="15"/>
        <v/>
      </c>
      <c r="C966" t="s">
        <v>17</v>
      </c>
      <c r="D966" t="s">
        <v>18</v>
      </c>
      <c r="E966">
        <v>7</v>
      </c>
      <c r="F966">
        <v>1284765</v>
      </c>
      <c r="G966">
        <v>205563</v>
      </c>
      <c r="I966">
        <v>205563</v>
      </c>
    </row>
    <row r="967" spans="1:9" x14ac:dyDescent="0.25">
      <c r="A967" t="str">
        <f t="shared" si="15"/>
        <v/>
      </c>
      <c r="D967" t="s">
        <v>19</v>
      </c>
      <c r="E967">
        <v>2787</v>
      </c>
      <c r="F967">
        <v>1650749451</v>
      </c>
      <c r="G967">
        <v>264119923</v>
      </c>
      <c r="H967">
        <v>3470307</v>
      </c>
      <c r="I967">
        <v>260649616</v>
      </c>
    </row>
    <row r="968" spans="1:9" x14ac:dyDescent="0.25">
      <c r="A968" t="str">
        <f t="shared" si="15"/>
        <v/>
      </c>
      <c r="D968" t="s">
        <v>20</v>
      </c>
      <c r="E968">
        <v>1686</v>
      </c>
      <c r="F968">
        <v>209167879</v>
      </c>
      <c r="G968">
        <v>33466864</v>
      </c>
      <c r="H968">
        <v>5171171</v>
      </c>
      <c r="I968">
        <v>28295693</v>
      </c>
    </row>
    <row r="969" spans="1:9" x14ac:dyDescent="0.25">
      <c r="A969" t="str">
        <f t="shared" si="15"/>
        <v/>
      </c>
      <c r="D969" t="s">
        <v>21</v>
      </c>
      <c r="E969">
        <v>93</v>
      </c>
      <c r="F969">
        <v>40944114</v>
      </c>
      <c r="G969">
        <v>6141618</v>
      </c>
      <c r="H969">
        <v>1685967</v>
      </c>
      <c r="I969">
        <v>4455651</v>
      </c>
    </row>
    <row r="970" spans="1:9" x14ac:dyDescent="0.25">
      <c r="A970" t="str">
        <f t="shared" si="15"/>
        <v/>
      </c>
      <c r="D970" t="s">
        <v>22</v>
      </c>
      <c r="E970">
        <v>23</v>
      </c>
      <c r="F970">
        <v>9841070</v>
      </c>
      <c r="G970">
        <v>1476159</v>
      </c>
      <c r="H970">
        <v>502788</v>
      </c>
      <c r="I970">
        <v>973371</v>
      </c>
    </row>
    <row r="971" spans="1:9" x14ac:dyDescent="0.25">
      <c r="A971" t="str">
        <f t="shared" si="15"/>
        <v/>
      </c>
      <c r="D971" t="s">
        <v>23</v>
      </c>
      <c r="E971">
        <v>15624</v>
      </c>
      <c r="F971">
        <v>1907860252</v>
      </c>
      <c r="G971">
        <v>286179830</v>
      </c>
      <c r="H971">
        <v>201502091</v>
      </c>
      <c r="I971">
        <v>84677739</v>
      </c>
    </row>
    <row r="972" spans="1:9" x14ac:dyDescent="0.25">
      <c r="A972" t="str">
        <f t="shared" si="15"/>
        <v/>
      </c>
      <c r="D972" t="s">
        <v>24</v>
      </c>
      <c r="E972">
        <v>2874</v>
      </c>
      <c r="F972">
        <v>62152508</v>
      </c>
      <c r="G972">
        <v>6215392</v>
      </c>
      <c r="H972">
        <v>547385.56999999995</v>
      </c>
      <c r="I972">
        <v>5668006.4299999997</v>
      </c>
    </row>
    <row r="973" spans="1:9" x14ac:dyDescent="0.25">
      <c r="A973" t="str">
        <f t="shared" si="15"/>
        <v/>
      </c>
      <c r="D973" t="s">
        <v>25</v>
      </c>
      <c r="E973">
        <v>41089</v>
      </c>
      <c r="F973">
        <v>6301465043</v>
      </c>
      <c r="G973">
        <v>630150577</v>
      </c>
      <c r="H973">
        <v>9825391.4299999997</v>
      </c>
      <c r="I973">
        <v>620325185.57000005</v>
      </c>
    </row>
    <row r="974" spans="1:9" x14ac:dyDescent="0.25">
      <c r="A974" t="str">
        <f t="shared" si="15"/>
        <v/>
      </c>
      <c r="D974" t="s">
        <v>26</v>
      </c>
      <c r="E974">
        <v>27</v>
      </c>
      <c r="F974">
        <v>643980</v>
      </c>
      <c r="G974">
        <v>64399</v>
      </c>
      <c r="H974">
        <v>4286</v>
      </c>
      <c r="I974">
        <v>60113</v>
      </c>
    </row>
    <row r="975" spans="1:9" x14ac:dyDescent="0.25">
      <c r="A975" t="str">
        <f t="shared" si="15"/>
        <v/>
      </c>
      <c r="D975" t="s">
        <v>27</v>
      </c>
      <c r="E975">
        <v>322</v>
      </c>
      <c r="F975">
        <v>37883591</v>
      </c>
      <c r="G975">
        <v>3788388</v>
      </c>
      <c r="H975">
        <v>17178</v>
      </c>
      <c r="I975">
        <v>3771210</v>
      </c>
    </row>
    <row r="976" spans="1:9" x14ac:dyDescent="0.25">
      <c r="A976" t="str">
        <f t="shared" si="15"/>
        <v/>
      </c>
      <c r="D976" t="s">
        <v>28</v>
      </c>
      <c r="E976">
        <v>9702</v>
      </c>
      <c r="F976">
        <v>178074536</v>
      </c>
      <c r="G976">
        <v>17807915</v>
      </c>
      <c r="H976">
        <v>117354.82</v>
      </c>
      <c r="I976">
        <v>17690560.18</v>
      </c>
    </row>
    <row r="977" spans="1:9" x14ac:dyDescent="0.25">
      <c r="A977" t="str">
        <f t="shared" si="15"/>
        <v/>
      </c>
      <c r="D977" t="s">
        <v>29</v>
      </c>
      <c r="E977">
        <v>26386</v>
      </c>
      <c r="F977">
        <v>3144530378</v>
      </c>
      <c r="G977">
        <v>314455279</v>
      </c>
      <c r="H977">
        <v>80357.179999999993</v>
      </c>
      <c r="I977">
        <v>314374921.81999999</v>
      </c>
    </row>
    <row r="978" spans="1:9" x14ac:dyDescent="0.25">
      <c r="A978" t="str">
        <f t="shared" si="15"/>
        <v/>
      </c>
      <c r="D978" t="s">
        <v>30</v>
      </c>
      <c r="E978">
        <v>758</v>
      </c>
      <c r="F978">
        <v>12564164</v>
      </c>
      <c r="G978">
        <v>1256457</v>
      </c>
      <c r="I978">
        <v>1256457</v>
      </c>
    </row>
    <row r="979" spans="1:9" x14ac:dyDescent="0.25">
      <c r="A979" t="str">
        <f t="shared" si="15"/>
        <v/>
      </c>
      <c r="D979" t="s">
        <v>31</v>
      </c>
      <c r="E979">
        <v>8425</v>
      </c>
      <c r="F979">
        <v>1277727560</v>
      </c>
      <c r="G979">
        <v>127773697</v>
      </c>
      <c r="H979">
        <v>243861</v>
      </c>
      <c r="I979">
        <v>127529836</v>
      </c>
    </row>
    <row r="980" spans="1:9" x14ac:dyDescent="0.25">
      <c r="A980" t="str">
        <f t="shared" si="15"/>
        <v/>
      </c>
      <c r="D980" t="s">
        <v>32</v>
      </c>
      <c r="E980">
        <v>6</v>
      </c>
      <c r="F980">
        <v>43598</v>
      </c>
      <c r="G980">
        <v>4360</v>
      </c>
      <c r="I980">
        <v>4360</v>
      </c>
    </row>
    <row r="981" spans="1:9" x14ac:dyDescent="0.25">
      <c r="A981" t="str">
        <f t="shared" si="15"/>
        <v/>
      </c>
      <c r="D981" t="s">
        <v>33</v>
      </c>
      <c r="E981">
        <v>22</v>
      </c>
      <c r="F981">
        <v>8400690</v>
      </c>
      <c r="G981">
        <v>840071</v>
      </c>
      <c r="I981">
        <v>840071</v>
      </c>
    </row>
    <row r="982" spans="1:9" x14ac:dyDescent="0.25">
      <c r="A982" t="str">
        <f t="shared" si="15"/>
        <v/>
      </c>
      <c r="D982" t="s">
        <v>34</v>
      </c>
      <c r="E982">
        <v>15</v>
      </c>
      <c r="F982">
        <v>1796277</v>
      </c>
      <c r="G982">
        <v>179628</v>
      </c>
      <c r="I982">
        <v>179628</v>
      </c>
    </row>
    <row r="983" spans="1:9" x14ac:dyDescent="0.25">
      <c r="A983" t="str">
        <f t="shared" si="15"/>
        <v/>
      </c>
      <c r="D983" t="s">
        <v>35</v>
      </c>
      <c r="E983">
        <v>17</v>
      </c>
      <c r="F983">
        <v>51660749</v>
      </c>
      <c r="G983">
        <v>5166074</v>
      </c>
      <c r="H983">
        <v>907360</v>
      </c>
      <c r="I983">
        <v>4258714</v>
      </c>
    </row>
    <row r="984" spans="1:9" x14ac:dyDescent="0.25">
      <c r="A984" t="str">
        <f t="shared" si="15"/>
        <v/>
      </c>
      <c r="D984" t="s">
        <v>36</v>
      </c>
      <c r="E984">
        <v>27</v>
      </c>
      <c r="F984">
        <v>950279</v>
      </c>
      <c r="G984">
        <v>95029</v>
      </c>
      <c r="I984">
        <v>95029</v>
      </c>
    </row>
    <row r="985" spans="1:9" x14ac:dyDescent="0.25">
      <c r="A985" t="str">
        <f t="shared" si="15"/>
        <v/>
      </c>
      <c r="D985" t="s">
        <v>37</v>
      </c>
      <c r="E985">
        <v>84</v>
      </c>
      <c r="F985">
        <v>8392997</v>
      </c>
      <c r="G985">
        <v>839307</v>
      </c>
      <c r="I985">
        <v>839307</v>
      </c>
    </row>
    <row r="986" spans="1:9" x14ac:dyDescent="0.25">
      <c r="A986" t="str">
        <f t="shared" si="15"/>
        <v/>
      </c>
      <c r="D986" t="s">
        <v>38</v>
      </c>
      <c r="E986">
        <v>79</v>
      </c>
      <c r="F986">
        <v>38761</v>
      </c>
      <c r="G986">
        <v>3877</v>
      </c>
      <c r="H986">
        <v>100</v>
      </c>
      <c r="I986">
        <v>3777</v>
      </c>
    </row>
    <row r="987" spans="1:9" x14ac:dyDescent="0.25">
      <c r="A987" t="str">
        <f t="shared" si="15"/>
        <v/>
      </c>
      <c r="D987" t="s">
        <v>39</v>
      </c>
      <c r="E987">
        <v>1</v>
      </c>
      <c r="F987">
        <v>260414</v>
      </c>
      <c r="G987">
        <v>26042</v>
      </c>
      <c r="I987">
        <v>26042</v>
      </c>
    </row>
    <row r="988" spans="1:9" x14ac:dyDescent="0.25">
      <c r="A988" t="str">
        <f t="shared" si="15"/>
        <v/>
      </c>
      <c r="D988" t="s">
        <v>40</v>
      </c>
      <c r="E988">
        <v>1</v>
      </c>
      <c r="F988">
        <v>2001295</v>
      </c>
      <c r="G988">
        <v>200130</v>
      </c>
      <c r="I988">
        <v>200130</v>
      </c>
    </row>
    <row r="989" spans="1:9" x14ac:dyDescent="0.25">
      <c r="A989" t="str">
        <f t="shared" si="15"/>
        <v/>
      </c>
      <c r="D989" t="s">
        <v>41</v>
      </c>
      <c r="E989">
        <v>13</v>
      </c>
      <c r="F989">
        <v>1013762</v>
      </c>
      <c r="G989">
        <v>50689</v>
      </c>
      <c r="I989">
        <v>50689</v>
      </c>
    </row>
    <row r="990" spans="1:9" x14ac:dyDescent="0.25">
      <c r="A990" t="str">
        <f t="shared" si="15"/>
        <v/>
      </c>
      <c r="D990" t="s">
        <v>42</v>
      </c>
      <c r="E990">
        <v>2</v>
      </c>
      <c r="F990">
        <v>8505608</v>
      </c>
      <c r="G990">
        <v>425281</v>
      </c>
      <c r="I990">
        <v>425281</v>
      </c>
    </row>
    <row r="991" spans="1:9" x14ac:dyDescent="0.25">
      <c r="A991" t="str">
        <f t="shared" si="15"/>
        <v/>
      </c>
      <c r="D991" t="s">
        <v>43</v>
      </c>
      <c r="E991">
        <v>6</v>
      </c>
      <c r="F991">
        <v>35530506</v>
      </c>
      <c r="G991">
        <v>1776526</v>
      </c>
      <c r="I991">
        <v>1776526</v>
      </c>
    </row>
    <row r="992" spans="1:9" x14ac:dyDescent="0.25">
      <c r="A992" t="str">
        <f t="shared" si="15"/>
        <v/>
      </c>
      <c r="D992" t="s">
        <v>44</v>
      </c>
      <c r="E992">
        <v>1</v>
      </c>
      <c r="F992">
        <v>48428</v>
      </c>
      <c r="G992">
        <v>7748</v>
      </c>
      <c r="I992">
        <v>7748</v>
      </c>
    </row>
    <row r="993" spans="1:9" x14ac:dyDescent="0.25">
      <c r="A993" t="str">
        <f t="shared" si="15"/>
        <v/>
      </c>
      <c r="D993" t="s">
        <v>45</v>
      </c>
      <c r="E993">
        <v>4</v>
      </c>
      <c r="F993">
        <v>304390</v>
      </c>
      <c r="G993">
        <v>30439</v>
      </c>
      <c r="I993">
        <v>30439</v>
      </c>
    </row>
    <row r="994" spans="1:9" x14ac:dyDescent="0.25">
      <c r="A994" t="str">
        <f t="shared" si="15"/>
        <v/>
      </c>
      <c r="D994" t="s">
        <v>46</v>
      </c>
      <c r="E994">
        <v>7</v>
      </c>
      <c r="F994">
        <v>3695257</v>
      </c>
      <c r="G994">
        <v>36952</v>
      </c>
      <c r="H994">
        <v>4269</v>
      </c>
      <c r="I994">
        <v>32683</v>
      </c>
    </row>
    <row r="995" spans="1:9" x14ac:dyDescent="0.25">
      <c r="A995" t="str">
        <f t="shared" si="15"/>
        <v/>
      </c>
    </row>
    <row r="996" spans="1:9" x14ac:dyDescent="0.25">
      <c r="A996" t="str">
        <f t="shared" si="15"/>
        <v>1120701</v>
      </c>
      <c r="B996" t="s">
        <v>78</v>
      </c>
      <c r="E996">
        <v>469</v>
      </c>
      <c r="F996">
        <v>103068149</v>
      </c>
      <c r="G996">
        <v>10774855</v>
      </c>
      <c r="H996">
        <v>577955</v>
      </c>
      <c r="I996">
        <v>10196900</v>
      </c>
    </row>
    <row r="997" spans="1:9" x14ac:dyDescent="0.25">
      <c r="A997" t="str">
        <f t="shared" si="15"/>
        <v/>
      </c>
      <c r="C997" t="s">
        <v>6</v>
      </c>
      <c r="D997" t="s">
        <v>9</v>
      </c>
      <c r="E997">
        <v>2</v>
      </c>
      <c r="F997">
        <v>219281</v>
      </c>
      <c r="G997">
        <v>35085</v>
      </c>
      <c r="I997">
        <v>35085</v>
      </c>
    </row>
    <row r="998" spans="1:9" x14ac:dyDescent="0.25">
      <c r="A998" t="str">
        <f t="shared" si="15"/>
        <v/>
      </c>
      <c r="D998" t="s">
        <v>10</v>
      </c>
      <c r="E998">
        <v>2</v>
      </c>
      <c r="F998">
        <v>28519</v>
      </c>
      <c r="G998">
        <v>4563</v>
      </c>
      <c r="I998">
        <v>4563</v>
      </c>
    </row>
    <row r="999" spans="1:9" x14ac:dyDescent="0.25">
      <c r="A999" t="str">
        <f t="shared" si="15"/>
        <v/>
      </c>
      <c r="C999" t="s">
        <v>17</v>
      </c>
      <c r="D999" t="s">
        <v>19</v>
      </c>
      <c r="E999">
        <v>4</v>
      </c>
      <c r="F999">
        <v>2685218</v>
      </c>
      <c r="G999">
        <v>429635</v>
      </c>
      <c r="I999">
        <v>429635</v>
      </c>
    </row>
    <row r="1000" spans="1:9" x14ac:dyDescent="0.25">
      <c r="A1000" t="str">
        <f t="shared" si="15"/>
        <v/>
      </c>
      <c r="D1000" t="s">
        <v>20</v>
      </c>
      <c r="E1000">
        <v>1</v>
      </c>
      <c r="F1000">
        <v>321</v>
      </c>
      <c r="G1000">
        <v>51</v>
      </c>
      <c r="I1000">
        <v>51</v>
      </c>
    </row>
    <row r="1001" spans="1:9" x14ac:dyDescent="0.25">
      <c r="A1001" t="str">
        <f t="shared" si="15"/>
        <v/>
      </c>
      <c r="D1001" t="s">
        <v>21</v>
      </c>
      <c r="E1001">
        <v>1</v>
      </c>
      <c r="F1001">
        <v>329295</v>
      </c>
      <c r="G1001">
        <v>49394</v>
      </c>
      <c r="H1001">
        <v>49394</v>
      </c>
    </row>
    <row r="1002" spans="1:9" x14ac:dyDescent="0.25">
      <c r="A1002" t="str">
        <f t="shared" si="15"/>
        <v/>
      </c>
      <c r="D1002" t="s">
        <v>23</v>
      </c>
      <c r="E1002">
        <v>23</v>
      </c>
      <c r="F1002">
        <v>5510837</v>
      </c>
      <c r="G1002">
        <v>826625</v>
      </c>
      <c r="H1002">
        <v>523813</v>
      </c>
      <c r="I1002">
        <v>302812</v>
      </c>
    </row>
    <row r="1003" spans="1:9" x14ac:dyDescent="0.25">
      <c r="A1003" t="str">
        <f t="shared" si="15"/>
        <v/>
      </c>
      <c r="D1003" t="s">
        <v>24</v>
      </c>
      <c r="E1003">
        <v>6</v>
      </c>
      <c r="F1003">
        <v>58685</v>
      </c>
      <c r="G1003">
        <v>5870</v>
      </c>
      <c r="I1003">
        <v>5870</v>
      </c>
    </row>
    <row r="1004" spans="1:9" x14ac:dyDescent="0.25">
      <c r="A1004" t="str">
        <f t="shared" si="15"/>
        <v/>
      </c>
      <c r="D1004" t="s">
        <v>25</v>
      </c>
      <c r="E1004">
        <v>40</v>
      </c>
      <c r="F1004">
        <v>17063986</v>
      </c>
      <c r="G1004">
        <v>1706404</v>
      </c>
      <c r="H1004">
        <v>4748</v>
      </c>
      <c r="I1004">
        <v>1701656</v>
      </c>
    </row>
    <row r="1005" spans="1:9" x14ac:dyDescent="0.25">
      <c r="A1005" t="str">
        <f t="shared" si="15"/>
        <v/>
      </c>
      <c r="D1005" t="s">
        <v>28</v>
      </c>
      <c r="E1005">
        <v>159</v>
      </c>
      <c r="F1005">
        <v>1906715</v>
      </c>
      <c r="G1005">
        <v>190676</v>
      </c>
      <c r="I1005">
        <v>190676</v>
      </c>
    </row>
    <row r="1006" spans="1:9" x14ac:dyDescent="0.25">
      <c r="A1006" t="str">
        <f t="shared" si="15"/>
        <v/>
      </c>
      <c r="D1006" t="s">
        <v>29</v>
      </c>
      <c r="E1006">
        <v>165</v>
      </c>
      <c r="F1006">
        <v>59103737</v>
      </c>
      <c r="G1006">
        <v>5910389</v>
      </c>
      <c r="I1006">
        <v>5910389</v>
      </c>
    </row>
    <row r="1007" spans="1:9" x14ac:dyDescent="0.25">
      <c r="A1007" t="str">
        <f t="shared" si="15"/>
        <v/>
      </c>
      <c r="D1007" t="s">
        <v>30</v>
      </c>
      <c r="E1007">
        <v>3</v>
      </c>
      <c r="F1007">
        <v>11147</v>
      </c>
      <c r="G1007">
        <v>1115</v>
      </c>
      <c r="I1007">
        <v>1115</v>
      </c>
    </row>
    <row r="1008" spans="1:9" x14ac:dyDescent="0.25">
      <c r="A1008" t="str">
        <f t="shared" si="15"/>
        <v/>
      </c>
      <c r="D1008" t="s">
        <v>31</v>
      </c>
      <c r="E1008">
        <v>89</v>
      </c>
      <c r="F1008">
        <v>16149908</v>
      </c>
      <c r="G1008">
        <v>1614998</v>
      </c>
      <c r="I1008">
        <v>1614998</v>
      </c>
    </row>
    <row r="1009" spans="1:9" x14ac:dyDescent="0.25">
      <c r="A1009" t="str">
        <f t="shared" si="15"/>
        <v/>
      </c>
      <c r="D1009" t="s">
        <v>38</v>
      </c>
      <c r="E1009">
        <v>1</v>
      </c>
      <c r="F1009">
        <v>500</v>
      </c>
      <c r="G1009">
        <v>50</v>
      </c>
      <c r="I1009">
        <v>50</v>
      </c>
    </row>
    <row r="1010" spans="1:9" x14ac:dyDescent="0.25">
      <c r="A1010" t="str">
        <f t="shared" si="15"/>
        <v/>
      </c>
    </row>
    <row r="1011" spans="1:9" x14ac:dyDescent="0.25">
      <c r="A1011" t="str">
        <f t="shared" si="15"/>
        <v>1190001</v>
      </c>
      <c r="B1011" t="s">
        <v>79</v>
      </c>
      <c r="E1011">
        <v>110861</v>
      </c>
      <c r="F1011">
        <v>16264092839</v>
      </c>
      <c r="G1011">
        <v>1909125009</v>
      </c>
      <c r="H1011">
        <v>231589664</v>
      </c>
      <c r="I1011">
        <v>1677535345</v>
      </c>
    </row>
    <row r="1012" spans="1:9" x14ac:dyDescent="0.25">
      <c r="A1012" t="str">
        <f t="shared" si="15"/>
        <v/>
      </c>
      <c r="C1012" t="s">
        <v>6</v>
      </c>
      <c r="D1012" t="s">
        <v>7</v>
      </c>
      <c r="E1012">
        <v>11</v>
      </c>
      <c r="F1012">
        <v>955413258</v>
      </c>
      <c r="G1012">
        <v>152866121</v>
      </c>
      <c r="I1012">
        <v>152866121</v>
      </c>
    </row>
    <row r="1013" spans="1:9" x14ac:dyDescent="0.25">
      <c r="A1013" t="str">
        <f t="shared" si="15"/>
        <v/>
      </c>
      <c r="D1013" t="s">
        <v>8</v>
      </c>
      <c r="E1013">
        <v>9</v>
      </c>
      <c r="F1013">
        <v>83937741</v>
      </c>
      <c r="G1013">
        <v>13430038</v>
      </c>
      <c r="I1013">
        <v>13430038</v>
      </c>
    </row>
    <row r="1014" spans="1:9" x14ac:dyDescent="0.25">
      <c r="A1014" t="str">
        <f t="shared" si="15"/>
        <v/>
      </c>
      <c r="D1014" t="s">
        <v>9</v>
      </c>
      <c r="E1014">
        <v>19</v>
      </c>
      <c r="F1014">
        <v>18592099</v>
      </c>
      <c r="G1014">
        <v>2974735</v>
      </c>
      <c r="I1014">
        <v>2974735</v>
      </c>
    </row>
    <row r="1015" spans="1:9" x14ac:dyDescent="0.25">
      <c r="A1015" t="str">
        <f t="shared" si="15"/>
        <v/>
      </c>
      <c r="D1015" t="s">
        <v>10</v>
      </c>
      <c r="E1015">
        <v>19</v>
      </c>
      <c r="F1015">
        <v>9806701</v>
      </c>
      <c r="G1015">
        <v>1569074</v>
      </c>
      <c r="I1015">
        <v>1569074</v>
      </c>
    </row>
    <row r="1016" spans="1:9" x14ac:dyDescent="0.25">
      <c r="A1016" t="str">
        <f t="shared" si="15"/>
        <v/>
      </c>
      <c r="D1016" t="s">
        <v>11</v>
      </c>
      <c r="E1016">
        <v>3</v>
      </c>
      <c r="F1016">
        <v>18981146</v>
      </c>
      <c r="G1016">
        <v>3036983</v>
      </c>
      <c r="I1016">
        <v>3036983</v>
      </c>
    </row>
    <row r="1017" spans="1:9" x14ac:dyDescent="0.25">
      <c r="A1017" t="str">
        <f t="shared" si="15"/>
        <v/>
      </c>
      <c r="D1017" t="s">
        <v>12</v>
      </c>
      <c r="E1017">
        <v>2</v>
      </c>
      <c r="F1017">
        <v>235319</v>
      </c>
      <c r="G1017">
        <v>37651</v>
      </c>
      <c r="I1017">
        <v>37651</v>
      </c>
    </row>
    <row r="1018" spans="1:9" x14ac:dyDescent="0.25">
      <c r="A1018" t="str">
        <f t="shared" si="15"/>
        <v/>
      </c>
      <c r="D1018" t="s">
        <v>13</v>
      </c>
      <c r="E1018">
        <v>19</v>
      </c>
      <c r="F1018">
        <v>80732255</v>
      </c>
      <c r="G1018">
        <v>12917162</v>
      </c>
      <c r="H1018">
        <v>22805</v>
      </c>
      <c r="I1018">
        <v>12894357</v>
      </c>
    </row>
    <row r="1019" spans="1:9" x14ac:dyDescent="0.25">
      <c r="A1019" t="str">
        <f t="shared" si="15"/>
        <v/>
      </c>
      <c r="D1019" t="s">
        <v>14</v>
      </c>
      <c r="E1019">
        <v>9</v>
      </c>
      <c r="F1019">
        <v>8364273</v>
      </c>
      <c r="G1019">
        <v>1338283</v>
      </c>
      <c r="I1019">
        <v>1338283</v>
      </c>
    </row>
    <row r="1020" spans="1:9" x14ac:dyDescent="0.25">
      <c r="A1020" t="str">
        <f t="shared" si="15"/>
        <v/>
      </c>
      <c r="D1020" t="s">
        <v>15</v>
      </c>
      <c r="E1020">
        <v>1</v>
      </c>
      <c r="F1020">
        <v>7977344</v>
      </c>
      <c r="G1020">
        <v>1037055</v>
      </c>
      <c r="I1020">
        <v>1037055</v>
      </c>
    </row>
    <row r="1021" spans="1:9" x14ac:dyDescent="0.25">
      <c r="A1021" t="str">
        <f t="shared" si="15"/>
        <v/>
      </c>
      <c r="D1021" t="s">
        <v>16</v>
      </c>
      <c r="E1021">
        <v>1</v>
      </c>
      <c r="F1021">
        <v>41539169</v>
      </c>
      <c r="G1021">
        <v>5400092</v>
      </c>
      <c r="I1021">
        <v>5400092</v>
      </c>
    </row>
    <row r="1022" spans="1:9" x14ac:dyDescent="0.25">
      <c r="A1022" t="str">
        <f t="shared" si="15"/>
        <v/>
      </c>
      <c r="C1022" t="s">
        <v>17</v>
      </c>
      <c r="D1022" t="s">
        <v>18</v>
      </c>
      <c r="E1022">
        <v>7</v>
      </c>
      <c r="F1022">
        <v>1284765</v>
      </c>
      <c r="G1022">
        <v>205563</v>
      </c>
      <c r="I1022">
        <v>205563</v>
      </c>
    </row>
    <row r="1023" spans="1:9" x14ac:dyDescent="0.25">
      <c r="A1023" t="str">
        <f t="shared" si="15"/>
        <v/>
      </c>
      <c r="D1023" t="s">
        <v>19</v>
      </c>
      <c r="E1023">
        <v>2798</v>
      </c>
      <c r="F1023">
        <v>1651290125</v>
      </c>
      <c r="G1023">
        <v>264206431</v>
      </c>
      <c r="H1023">
        <v>3470307</v>
      </c>
      <c r="I1023">
        <v>260736124</v>
      </c>
    </row>
    <row r="1024" spans="1:9" x14ac:dyDescent="0.25">
      <c r="A1024" t="str">
        <f t="shared" si="15"/>
        <v/>
      </c>
      <c r="D1024" t="s">
        <v>20</v>
      </c>
      <c r="E1024">
        <v>1697</v>
      </c>
      <c r="F1024">
        <v>210088523</v>
      </c>
      <c r="G1024">
        <v>33614165</v>
      </c>
      <c r="H1024">
        <v>5189083</v>
      </c>
      <c r="I1024">
        <v>28425082</v>
      </c>
    </row>
    <row r="1025" spans="1:9" x14ac:dyDescent="0.25">
      <c r="A1025" t="str">
        <f t="shared" si="15"/>
        <v/>
      </c>
      <c r="D1025" t="s">
        <v>21</v>
      </c>
      <c r="E1025">
        <v>96</v>
      </c>
      <c r="F1025">
        <v>41774036</v>
      </c>
      <c r="G1025">
        <v>6266107</v>
      </c>
      <c r="H1025">
        <v>1744211</v>
      </c>
      <c r="I1025">
        <v>4521896</v>
      </c>
    </row>
    <row r="1026" spans="1:9" x14ac:dyDescent="0.25">
      <c r="A1026" t="str">
        <f t="shared" si="15"/>
        <v/>
      </c>
      <c r="D1026" t="s">
        <v>22</v>
      </c>
      <c r="E1026">
        <v>23</v>
      </c>
      <c r="F1026">
        <v>9841070</v>
      </c>
      <c r="G1026">
        <v>1476159</v>
      </c>
      <c r="H1026">
        <v>502788</v>
      </c>
      <c r="I1026">
        <v>973371</v>
      </c>
    </row>
    <row r="1027" spans="1:9" x14ac:dyDescent="0.25">
      <c r="A1027" t="str">
        <f t="shared" ref="A1027:A1090" si="16">LEFT(B1027,7)</f>
        <v/>
      </c>
      <c r="D1027" t="s">
        <v>23</v>
      </c>
      <c r="E1027">
        <v>21159</v>
      </c>
      <c r="F1027">
        <v>1977985345</v>
      </c>
      <c r="G1027">
        <v>296698620</v>
      </c>
      <c r="H1027">
        <v>208894730</v>
      </c>
      <c r="I1027">
        <v>87803890</v>
      </c>
    </row>
    <row r="1028" spans="1:9" x14ac:dyDescent="0.25">
      <c r="A1028" t="str">
        <f t="shared" si="16"/>
        <v/>
      </c>
      <c r="D1028" t="s">
        <v>24</v>
      </c>
      <c r="E1028">
        <v>2912</v>
      </c>
      <c r="F1028">
        <v>62745337</v>
      </c>
      <c r="G1028">
        <v>6274678</v>
      </c>
      <c r="H1028">
        <v>547385.56999999995</v>
      </c>
      <c r="I1028">
        <v>5727292.4299999997</v>
      </c>
    </row>
    <row r="1029" spans="1:9" x14ac:dyDescent="0.25">
      <c r="A1029" t="str">
        <f t="shared" si="16"/>
        <v/>
      </c>
      <c r="D1029" t="s">
        <v>25</v>
      </c>
      <c r="E1029">
        <v>41190</v>
      </c>
      <c r="F1029">
        <v>6304536011</v>
      </c>
      <c r="G1029">
        <v>630457686</v>
      </c>
      <c r="H1029">
        <v>9843588.4299999997</v>
      </c>
      <c r="I1029">
        <v>620614097.57000005</v>
      </c>
    </row>
    <row r="1030" spans="1:9" x14ac:dyDescent="0.25">
      <c r="A1030" t="str">
        <f t="shared" si="16"/>
        <v/>
      </c>
      <c r="D1030" t="s">
        <v>26</v>
      </c>
      <c r="E1030">
        <v>27</v>
      </c>
      <c r="F1030">
        <v>643980</v>
      </c>
      <c r="G1030">
        <v>64399</v>
      </c>
      <c r="H1030">
        <v>4286</v>
      </c>
      <c r="I1030">
        <v>60113</v>
      </c>
    </row>
    <row r="1031" spans="1:9" x14ac:dyDescent="0.25">
      <c r="A1031" t="str">
        <f t="shared" si="16"/>
        <v/>
      </c>
      <c r="D1031" t="s">
        <v>27</v>
      </c>
      <c r="E1031">
        <v>324</v>
      </c>
      <c r="F1031">
        <v>37911012</v>
      </c>
      <c r="G1031">
        <v>3791131</v>
      </c>
      <c r="H1031">
        <v>17178</v>
      </c>
      <c r="I1031">
        <v>3773953</v>
      </c>
    </row>
    <row r="1032" spans="1:9" x14ac:dyDescent="0.25">
      <c r="A1032" t="str">
        <f t="shared" si="16"/>
        <v/>
      </c>
      <c r="D1032" t="s">
        <v>28</v>
      </c>
      <c r="E1032">
        <v>9737</v>
      </c>
      <c r="F1032">
        <v>178646188</v>
      </c>
      <c r="G1032">
        <v>17865080</v>
      </c>
      <c r="H1032">
        <v>117354.82</v>
      </c>
      <c r="I1032">
        <v>17747725.18</v>
      </c>
    </row>
    <row r="1033" spans="1:9" x14ac:dyDescent="0.25">
      <c r="A1033" t="str">
        <f t="shared" si="16"/>
        <v/>
      </c>
      <c r="D1033" t="s">
        <v>29</v>
      </c>
      <c r="E1033">
        <v>26470</v>
      </c>
      <c r="F1033">
        <v>3146029020</v>
      </c>
      <c r="G1033">
        <v>314605150</v>
      </c>
      <c r="H1033">
        <v>80357.179999999993</v>
      </c>
      <c r="I1033">
        <v>314524792.81999999</v>
      </c>
    </row>
    <row r="1034" spans="1:9" x14ac:dyDescent="0.25">
      <c r="A1034" t="str">
        <f t="shared" si="16"/>
        <v/>
      </c>
      <c r="D1034" t="s">
        <v>30</v>
      </c>
      <c r="E1034">
        <v>764</v>
      </c>
      <c r="F1034">
        <v>12657981</v>
      </c>
      <c r="G1034">
        <v>1265838</v>
      </c>
      <c r="I1034">
        <v>1265838</v>
      </c>
    </row>
    <row r="1035" spans="1:9" x14ac:dyDescent="0.25">
      <c r="A1035" t="str">
        <f t="shared" si="16"/>
        <v/>
      </c>
      <c r="D1035" t="s">
        <v>31</v>
      </c>
      <c r="E1035">
        <v>8441</v>
      </c>
      <c r="F1035">
        <v>1278143605</v>
      </c>
      <c r="G1035">
        <v>127815301</v>
      </c>
      <c r="H1035">
        <v>243861</v>
      </c>
      <c r="I1035">
        <v>127571440</v>
      </c>
    </row>
    <row r="1036" spans="1:9" x14ac:dyDescent="0.25">
      <c r="A1036" t="str">
        <f t="shared" si="16"/>
        <v/>
      </c>
      <c r="D1036" t="s">
        <v>32</v>
      </c>
      <c r="E1036">
        <v>6</v>
      </c>
      <c r="F1036">
        <v>43598</v>
      </c>
      <c r="G1036">
        <v>4360</v>
      </c>
      <c r="I1036">
        <v>4360</v>
      </c>
    </row>
    <row r="1037" spans="1:9" x14ac:dyDescent="0.25">
      <c r="A1037" t="str">
        <f t="shared" si="16"/>
        <v/>
      </c>
      <c r="D1037" t="s">
        <v>33</v>
      </c>
      <c r="E1037">
        <v>22</v>
      </c>
      <c r="F1037">
        <v>8400690</v>
      </c>
      <c r="G1037">
        <v>840071</v>
      </c>
      <c r="I1037">
        <v>840071</v>
      </c>
    </row>
    <row r="1038" spans="1:9" x14ac:dyDescent="0.25">
      <c r="A1038" t="str">
        <f t="shared" si="16"/>
        <v/>
      </c>
      <c r="D1038" t="s">
        <v>34</v>
      </c>
      <c r="E1038">
        <v>15</v>
      </c>
      <c r="F1038">
        <v>1796277</v>
      </c>
      <c r="G1038">
        <v>179628</v>
      </c>
      <c r="I1038">
        <v>179628</v>
      </c>
    </row>
    <row r="1039" spans="1:9" x14ac:dyDescent="0.25">
      <c r="A1039" t="str">
        <f t="shared" si="16"/>
        <v/>
      </c>
      <c r="D1039" t="s">
        <v>35</v>
      </c>
      <c r="E1039">
        <v>17</v>
      </c>
      <c r="F1039">
        <v>51660749</v>
      </c>
      <c r="G1039">
        <v>5166074</v>
      </c>
      <c r="H1039">
        <v>907360</v>
      </c>
      <c r="I1039">
        <v>4258714</v>
      </c>
    </row>
    <row r="1040" spans="1:9" x14ac:dyDescent="0.25">
      <c r="A1040" t="str">
        <f t="shared" si="16"/>
        <v/>
      </c>
      <c r="D1040" t="s">
        <v>36</v>
      </c>
      <c r="E1040">
        <v>39</v>
      </c>
      <c r="F1040">
        <v>1230770</v>
      </c>
      <c r="G1040">
        <v>123079</v>
      </c>
      <c r="I1040">
        <v>123079</v>
      </c>
    </row>
    <row r="1041" spans="1:9" x14ac:dyDescent="0.25">
      <c r="A1041" t="str">
        <f t="shared" si="16"/>
        <v/>
      </c>
      <c r="D1041" t="s">
        <v>37</v>
      </c>
      <c r="E1041">
        <v>104</v>
      </c>
      <c r="F1041">
        <v>10406031</v>
      </c>
      <c r="G1041">
        <v>1040611</v>
      </c>
      <c r="I1041">
        <v>1040611</v>
      </c>
    </row>
    <row r="1042" spans="1:9" x14ac:dyDescent="0.25">
      <c r="A1042" t="str">
        <f t="shared" si="16"/>
        <v/>
      </c>
      <c r="D1042" t="s">
        <v>38</v>
      </c>
      <c r="E1042">
        <v>79</v>
      </c>
      <c r="F1042">
        <v>38761</v>
      </c>
      <c r="G1042">
        <v>3877</v>
      </c>
      <c r="H1042">
        <v>100</v>
      </c>
      <c r="I1042">
        <v>3777</v>
      </c>
    </row>
    <row r="1043" spans="1:9" x14ac:dyDescent="0.25">
      <c r="A1043" t="str">
        <f t="shared" si="16"/>
        <v/>
      </c>
      <c r="D1043" t="s">
        <v>39</v>
      </c>
      <c r="E1043">
        <v>1</v>
      </c>
      <c r="F1043">
        <v>260414</v>
      </c>
      <c r="G1043">
        <v>26042</v>
      </c>
      <c r="I1043">
        <v>26042</v>
      </c>
    </row>
    <row r="1044" spans="1:9" x14ac:dyDescent="0.25">
      <c r="A1044" t="str">
        <f t="shared" si="16"/>
        <v/>
      </c>
      <c r="D1044" t="s">
        <v>40</v>
      </c>
      <c r="E1044">
        <v>1</v>
      </c>
      <c r="F1044">
        <v>2001295</v>
      </c>
      <c r="G1044">
        <v>200130</v>
      </c>
      <c r="I1044">
        <v>200130</v>
      </c>
    </row>
    <row r="1045" spans="1:9" x14ac:dyDescent="0.25">
      <c r="A1045" t="str">
        <f t="shared" si="16"/>
        <v/>
      </c>
      <c r="D1045" t="s">
        <v>41</v>
      </c>
      <c r="E1045">
        <v>13</v>
      </c>
      <c r="F1045">
        <v>1013762</v>
      </c>
      <c r="G1045">
        <v>50689</v>
      </c>
      <c r="I1045">
        <v>50689</v>
      </c>
    </row>
    <row r="1046" spans="1:9" x14ac:dyDescent="0.25">
      <c r="A1046" t="str">
        <f t="shared" si="16"/>
        <v/>
      </c>
      <c r="D1046" t="s">
        <v>42</v>
      </c>
      <c r="E1046">
        <v>2</v>
      </c>
      <c r="F1046">
        <v>8505608</v>
      </c>
      <c r="G1046">
        <v>425281</v>
      </c>
      <c r="I1046">
        <v>425281</v>
      </c>
    </row>
    <row r="1047" spans="1:9" x14ac:dyDescent="0.25">
      <c r="A1047" t="str">
        <f t="shared" si="16"/>
        <v/>
      </c>
      <c r="D1047" t="s">
        <v>43</v>
      </c>
      <c r="E1047">
        <v>6</v>
      </c>
      <c r="F1047">
        <v>35530506</v>
      </c>
      <c r="G1047">
        <v>1776526</v>
      </c>
      <c r="I1047">
        <v>1776526</v>
      </c>
    </row>
    <row r="1048" spans="1:9" x14ac:dyDescent="0.25">
      <c r="A1048" t="str">
        <f t="shared" si="16"/>
        <v/>
      </c>
      <c r="D1048" t="s">
        <v>44</v>
      </c>
      <c r="E1048">
        <v>1</v>
      </c>
      <c r="F1048">
        <v>48428</v>
      </c>
      <c r="G1048">
        <v>7748</v>
      </c>
      <c r="I1048">
        <v>7748</v>
      </c>
    </row>
    <row r="1049" spans="1:9" x14ac:dyDescent="0.25">
      <c r="A1049" t="str">
        <f t="shared" si="16"/>
        <v/>
      </c>
      <c r="D1049" t="s">
        <v>45</v>
      </c>
      <c r="E1049">
        <v>4</v>
      </c>
      <c r="F1049">
        <v>304390</v>
      </c>
      <c r="G1049">
        <v>30439</v>
      </c>
      <c r="I1049">
        <v>30439</v>
      </c>
    </row>
    <row r="1050" spans="1:9" x14ac:dyDescent="0.25">
      <c r="A1050" t="str">
        <f t="shared" si="16"/>
        <v/>
      </c>
      <c r="D1050" t="s">
        <v>46</v>
      </c>
      <c r="E1050">
        <v>7</v>
      </c>
      <c r="F1050">
        <v>3695257</v>
      </c>
      <c r="G1050">
        <v>36952</v>
      </c>
      <c r="H1050">
        <v>4269</v>
      </c>
      <c r="I1050">
        <v>32683</v>
      </c>
    </row>
    <row r="1051" spans="1:9" x14ac:dyDescent="0.25">
      <c r="A1051" t="str">
        <f t="shared" si="16"/>
        <v/>
      </c>
    </row>
    <row r="1052" spans="1:9" x14ac:dyDescent="0.25">
      <c r="A1052" t="str">
        <f t="shared" si="16"/>
        <v>1200101</v>
      </c>
      <c r="B1052" t="s">
        <v>80</v>
      </c>
      <c r="E1052">
        <v>218</v>
      </c>
      <c r="F1052">
        <v>26756623</v>
      </c>
      <c r="G1052">
        <v>3989472</v>
      </c>
      <c r="H1052">
        <v>945444</v>
      </c>
      <c r="I1052">
        <v>3044028</v>
      </c>
    </row>
    <row r="1053" spans="1:9" x14ac:dyDescent="0.25">
      <c r="A1053" t="str">
        <f t="shared" si="16"/>
        <v/>
      </c>
      <c r="C1053" t="s">
        <v>17</v>
      </c>
      <c r="D1053" t="s">
        <v>19</v>
      </c>
      <c r="E1053">
        <v>9</v>
      </c>
      <c r="F1053">
        <v>8703046</v>
      </c>
      <c r="G1053">
        <v>1392489</v>
      </c>
      <c r="I1053">
        <v>1392489</v>
      </c>
    </row>
    <row r="1054" spans="1:9" x14ac:dyDescent="0.25">
      <c r="A1054" t="str">
        <f t="shared" si="16"/>
        <v/>
      </c>
      <c r="D1054" t="s">
        <v>23</v>
      </c>
      <c r="E1054">
        <v>198</v>
      </c>
      <c r="F1054">
        <v>15832646</v>
      </c>
      <c r="G1054">
        <v>2374889</v>
      </c>
      <c r="H1054">
        <v>945444</v>
      </c>
      <c r="I1054">
        <v>1429445</v>
      </c>
    </row>
    <row r="1055" spans="1:9" x14ac:dyDescent="0.25">
      <c r="A1055" t="str">
        <f t="shared" si="16"/>
        <v/>
      </c>
      <c r="D1055" t="s">
        <v>24</v>
      </c>
      <c r="E1055">
        <v>1</v>
      </c>
      <c r="F1055">
        <v>6262</v>
      </c>
      <c r="G1055">
        <v>626</v>
      </c>
      <c r="I1055">
        <v>626</v>
      </c>
    </row>
    <row r="1056" spans="1:9" x14ac:dyDescent="0.25">
      <c r="A1056" t="str">
        <f t="shared" si="16"/>
        <v/>
      </c>
      <c r="D1056" t="s">
        <v>25</v>
      </c>
      <c r="E1056">
        <v>1</v>
      </c>
      <c r="F1056">
        <v>1805</v>
      </c>
      <c r="G1056">
        <v>181</v>
      </c>
      <c r="I1056">
        <v>181</v>
      </c>
    </row>
    <row r="1057" spans="1:9" x14ac:dyDescent="0.25">
      <c r="A1057" t="str">
        <f t="shared" si="16"/>
        <v/>
      </c>
      <c r="D1057" t="s">
        <v>29</v>
      </c>
      <c r="E1057">
        <v>1</v>
      </c>
      <c r="F1057">
        <v>128934</v>
      </c>
      <c r="G1057">
        <v>12893</v>
      </c>
      <c r="I1057">
        <v>12893</v>
      </c>
    </row>
    <row r="1058" spans="1:9" x14ac:dyDescent="0.25">
      <c r="A1058" t="str">
        <f t="shared" si="16"/>
        <v/>
      </c>
      <c r="D1058" t="s">
        <v>31</v>
      </c>
      <c r="E1058">
        <v>2</v>
      </c>
      <c r="F1058">
        <v>79371</v>
      </c>
      <c r="G1058">
        <v>7938</v>
      </c>
      <c r="I1058">
        <v>7938</v>
      </c>
    </row>
    <row r="1059" spans="1:9" x14ac:dyDescent="0.25">
      <c r="A1059" t="str">
        <f t="shared" si="16"/>
        <v/>
      </c>
      <c r="D1059" t="s">
        <v>36</v>
      </c>
      <c r="E1059">
        <v>7</v>
      </c>
      <c r="F1059">
        <v>89499</v>
      </c>
      <c r="G1059">
        <v>8950</v>
      </c>
      <c r="I1059">
        <v>8950</v>
      </c>
    </row>
    <row r="1060" spans="1:9" x14ac:dyDescent="0.25">
      <c r="A1060" t="str">
        <f t="shared" si="16"/>
        <v/>
      </c>
      <c r="D1060" t="s">
        <v>37</v>
      </c>
      <c r="E1060">
        <v>18</v>
      </c>
      <c r="F1060">
        <v>1915060</v>
      </c>
      <c r="G1060">
        <v>191506</v>
      </c>
      <c r="I1060">
        <v>191506</v>
      </c>
    </row>
    <row r="1061" spans="1:9" x14ac:dyDescent="0.25">
      <c r="A1061" t="str">
        <f t="shared" si="16"/>
        <v/>
      </c>
    </row>
    <row r="1062" spans="1:9" x14ac:dyDescent="0.25">
      <c r="A1062" t="str">
        <f t="shared" si="16"/>
        <v>1380101</v>
      </c>
      <c r="B1062" t="s">
        <v>81</v>
      </c>
      <c r="E1062">
        <v>118</v>
      </c>
      <c r="F1062">
        <v>14264220</v>
      </c>
      <c r="G1062">
        <v>1428339</v>
      </c>
      <c r="H1062">
        <v>4823</v>
      </c>
      <c r="I1062">
        <v>1423516</v>
      </c>
    </row>
    <row r="1063" spans="1:9" x14ac:dyDescent="0.25">
      <c r="A1063" t="str">
        <f t="shared" si="16"/>
        <v/>
      </c>
      <c r="C1063" t="s">
        <v>17</v>
      </c>
      <c r="D1063" t="s">
        <v>23</v>
      </c>
      <c r="E1063">
        <v>2</v>
      </c>
      <c r="F1063">
        <v>38127</v>
      </c>
      <c r="G1063">
        <v>5719</v>
      </c>
      <c r="H1063">
        <v>75</v>
      </c>
      <c r="I1063">
        <v>5644</v>
      </c>
    </row>
    <row r="1064" spans="1:9" x14ac:dyDescent="0.25">
      <c r="A1064" t="str">
        <f t="shared" si="16"/>
        <v/>
      </c>
      <c r="D1064" t="s">
        <v>25</v>
      </c>
      <c r="E1064">
        <v>97</v>
      </c>
      <c r="F1064">
        <v>11775937</v>
      </c>
      <c r="G1064">
        <v>1177603</v>
      </c>
      <c r="H1064">
        <v>4748</v>
      </c>
      <c r="I1064">
        <v>1172855</v>
      </c>
    </row>
    <row r="1065" spans="1:9" x14ac:dyDescent="0.25">
      <c r="A1065" t="str">
        <f t="shared" si="16"/>
        <v/>
      </c>
      <c r="D1065" t="s">
        <v>27</v>
      </c>
      <c r="E1065">
        <v>1</v>
      </c>
      <c r="F1065">
        <v>127176</v>
      </c>
      <c r="G1065">
        <v>12718</v>
      </c>
      <c r="I1065">
        <v>12718</v>
      </c>
    </row>
    <row r="1066" spans="1:9" x14ac:dyDescent="0.25">
      <c r="A1066" t="str">
        <f t="shared" si="16"/>
        <v/>
      </c>
      <c r="D1066" t="s">
        <v>29</v>
      </c>
      <c r="E1066">
        <v>12</v>
      </c>
      <c r="F1066">
        <v>1701763</v>
      </c>
      <c r="G1066">
        <v>170177</v>
      </c>
      <c r="I1066">
        <v>170177</v>
      </c>
    </row>
    <row r="1067" spans="1:9" x14ac:dyDescent="0.25">
      <c r="A1067" t="str">
        <f t="shared" si="16"/>
        <v/>
      </c>
      <c r="D1067" t="s">
        <v>31</v>
      </c>
      <c r="E1067">
        <v>6</v>
      </c>
      <c r="F1067">
        <v>621217</v>
      </c>
      <c r="G1067">
        <v>62122</v>
      </c>
      <c r="I1067">
        <v>62122</v>
      </c>
    </row>
    <row r="1068" spans="1:9" x14ac:dyDescent="0.25">
      <c r="A1068" t="str">
        <f t="shared" si="16"/>
        <v/>
      </c>
    </row>
    <row r="1069" spans="1:9" x14ac:dyDescent="0.25">
      <c r="A1069" t="str">
        <f t="shared" si="16"/>
        <v>1380201</v>
      </c>
      <c r="B1069" t="s">
        <v>82</v>
      </c>
      <c r="E1069">
        <v>92</v>
      </c>
      <c r="F1069">
        <v>10640371</v>
      </c>
      <c r="G1069">
        <v>1067852</v>
      </c>
      <c r="H1069">
        <v>4898</v>
      </c>
      <c r="I1069">
        <v>1062954</v>
      </c>
    </row>
    <row r="1070" spans="1:9" x14ac:dyDescent="0.25">
      <c r="A1070" t="str">
        <f t="shared" si="16"/>
        <v/>
      </c>
      <c r="C1070" t="s">
        <v>17</v>
      </c>
      <c r="D1070" t="s">
        <v>23</v>
      </c>
      <c r="E1070">
        <v>4</v>
      </c>
      <c r="F1070">
        <v>76256</v>
      </c>
      <c r="G1070">
        <v>11438</v>
      </c>
      <c r="H1070">
        <v>150</v>
      </c>
      <c r="I1070">
        <v>11288</v>
      </c>
    </row>
    <row r="1071" spans="1:9" x14ac:dyDescent="0.25">
      <c r="A1071" t="str">
        <f t="shared" si="16"/>
        <v/>
      </c>
      <c r="D1071" t="s">
        <v>25</v>
      </c>
      <c r="E1071">
        <v>71</v>
      </c>
      <c r="F1071">
        <v>8333664</v>
      </c>
      <c r="G1071">
        <v>833367</v>
      </c>
      <c r="H1071">
        <v>4748</v>
      </c>
      <c r="I1071">
        <v>828619</v>
      </c>
    </row>
    <row r="1072" spans="1:9" x14ac:dyDescent="0.25">
      <c r="A1072" t="str">
        <f t="shared" si="16"/>
        <v/>
      </c>
      <c r="D1072" t="s">
        <v>27</v>
      </c>
      <c r="E1072">
        <v>1</v>
      </c>
      <c r="F1072">
        <v>100102</v>
      </c>
      <c r="G1072">
        <v>10010</v>
      </c>
      <c r="I1072">
        <v>10010</v>
      </c>
    </row>
    <row r="1073" spans="1:9" x14ac:dyDescent="0.25">
      <c r="A1073" t="str">
        <f t="shared" si="16"/>
        <v/>
      </c>
      <c r="D1073" t="s">
        <v>29</v>
      </c>
      <c r="E1073">
        <v>13</v>
      </c>
      <c r="F1073">
        <v>1759510</v>
      </c>
      <c r="G1073">
        <v>175953</v>
      </c>
      <c r="I1073">
        <v>175953</v>
      </c>
    </row>
    <row r="1074" spans="1:9" x14ac:dyDescent="0.25">
      <c r="A1074" t="str">
        <f t="shared" si="16"/>
        <v/>
      </c>
      <c r="D1074" t="s">
        <v>31</v>
      </c>
      <c r="E1074">
        <v>3</v>
      </c>
      <c r="F1074">
        <v>370839</v>
      </c>
      <c r="G1074">
        <v>37084</v>
      </c>
      <c r="I1074">
        <v>37084</v>
      </c>
    </row>
    <row r="1075" spans="1:9" x14ac:dyDescent="0.25">
      <c r="A1075" t="str">
        <f t="shared" si="16"/>
        <v/>
      </c>
    </row>
    <row r="1076" spans="1:9" x14ac:dyDescent="0.25">
      <c r="A1076" t="str">
        <f t="shared" si="16"/>
        <v>1382701</v>
      </c>
      <c r="B1076" t="s">
        <v>83</v>
      </c>
      <c r="E1076">
        <v>37</v>
      </c>
      <c r="F1076">
        <v>1695941</v>
      </c>
      <c r="G1076">
        <v>263293</v>
      </c>
      <c r="I1076">
        <v>263293</v>
      </c>
    </row>
    <row r="1077" spans="1:9" x14ac:dyDescent="0.25">
      <c r="A1077" t="str">
        <f t="shared" si="16"/>
        <v/>
      </c>
      <c r="C1077" t="s">
        <v>17</v>
      </c>
      <c r="D1077" t="s">
        <v>19</v>
      </c>
      <c r="E1077">
        <v>2</v>
      </c>
      <c r="F1077">
        <v>889397</v>
      </c>
      <c r="G1077">
        <v>142304</v>
      </c>
      <c r="I1077">
        <v>142304</v>
      </c>
    </row>
    <row r="1078" spans="1:9" x14ac:dyDescent="0.25">
      <c r="A1078" t="str">
        <f t="shared" si="16"/>
        <v/>
      </c>
      <c r="D1078" t="s">
        <v>23</v>
      </c>
      <c r="E1078">
        <v>35</v>
      </c>
      <c r="F1078">
        <v>806544</v>
      </c>
      <c r="G1078">
        <v>120989</v>
      </c>
      <c r="I1078">
        <v>120989</v>
      </c>
    </row>
    <row r="1079" spans="1:9" x14ac:dyDescent="0.25">
      <c r="A1079" t="str">
        <f t="shared" si="16"/>
        <v/>
      </c>
    </row>
    <row r="1080" spans="1:9" x14ac:dyDescent="0.25">
      <c r="A1080" t="str">
        <f t="shared" si="16"/>
        <v>1383201</v>
      </c>
      <c r="B1080" t="s">
        <v>84</v>
      </c>
      <c r="E1080">
        <v>27</v>
      </c>
      <c r="F1080">
        <v>4560997</v>
      </c>
      <c r="G1080">
        <v>456104</v>
      </c>
      <c r="H1080">
        <v>4748</v>
      </c>
      <c r="I1080">
        <v>451356</v>
      </c>
    </row>
    <row r="1081" spans="1:9" x14ac:dyDescent="0.25">
      <c r="A1081" t="str">
        <f t="shared" si="16"/>
        <v/>
      </c>
      <c r="C1081" t="s">
        <v>17</v>
      </c>
      <c r="D1081" t="s">
        <v>25</v>
      </c>
      <c r="E1081">
        <v>16</v>
      </c>
      <c r="F1081">
        <v>2708502</v>
      </c>
      <c r="G1081">
        <v>270853</v>
      </c>
      <c r="H1081">
        <v>4748</v>
      </c>
      <c r="I1081">
        <v>266105</v>
      </c>
    </row>
    <row r="1082" spans="1:9" x14ac:dyDescent="0.25">
      <c r="A1082" t="str">
        <f t="shared" si="16"/>
        <v/>
      </c>
      <c r="D1082" t="s">
        <v>29</v>
      </c>
      <c r="E1082">
        <v>4</v>
      </c>
      <c r="F1082">
        <v>704159</v>
      </c>
      <c r="G1082">
        <v>70416</v>
      </c>
      <c r="I1082">
        <v>70416</v>
      </c>
    </row>
    <row r="1083" spans="1:9" x14ac:dyDescent="0.25">
      <c r="A1083" t="str">
        <f t="shared" si="16"/>
        <v/>
      </c>
      <c r="D1083" t="s">
        <v>31</v>
      </c>
      <c r="E1083">
        <v>7</v>
      </c>
      <c r="F1083">
        <v>1148336</v>
      </c>
      <c r="G1083">
        <v>114835</v>
      </c>
      <c r="I1083">
        <v>114835</v>
      </c>
    </row>
    <row r="1084" spans="1:9" x14ac:dyDescent="0.25">
      <c r="A1084" t="str">
        <f t="shared" si="16"/>
        <v/>
      </c>
    </row>
    <row r="1085" spans="1:9" x14ac:dyDescent="0.25">
      <c r="A1085" t="str">
        <f t="shared" si="16"/>
        <v>1384601</v>
      </c>
      <c r="B1085" t="s">
        <v>85</v>
      </c>
      <c r="E1085">
        <v>27</v>
      </c>
      <c r="F1085">
        <v>1071243</v>
      </c>
      <c r="G1085">
        <v>107128</v>
      </c>
      <c r="H1085">
        <v>14337</v>
      </c>
      <c r="I1085">
        <v>92791</v>
      </c>
    </row>
    <row r="1086" spans="1:9" x14ac:dyDescent="0.25">
      <c r="A1086" t="str">
        <f t="shared" si="16"/>
        <v/>
      </c>
      <c r="C1086" t="s">
        <v>17</v>
      </c>
      <c r="D1086" t="s">
        <v>24</v>
      </c>
      <c r="E1086">
        <v>3</v>
      </c>
      <c r="F1086">
        <v>37801</v>
      </c>
      <c r="G1086">
        <v>3780</v>
      </c>
      <c r="I1086">
        <v>3780</v>
      </c>
    </row>
    <row r="1087" spans="1:9" x14ac:dyDescent="0.25">
      <c r="A1087" t="str">
        <f t="shared" si="16"/>
        <v/>
      </c>
      <c r="D1087" t="s">
        <v>25</v>
      </c>
      <c r="E1087">
        <v>16</v>
      </c>
      <c r="F1087">
        <v>763268</v>
      </c>
      <c r="G1087">
        <v>76329</v>
      </c>
      <c r="H1087">
        <v>14337</v>
      </c>
      <c r="I1087">
        <v>61992</v>
      </c>
    </row>
    <row r="1088" spans="1:9" x14ac:dyDescent="0.25">
      <c r="A1088" t="str">
        <f t="shared" si="16"/>
        <v/>
      </c>
      <c r="D1088" t="s">
        <v>28</v>
      </c>
      <c r="E1088">
        <v>2</v>
      </c>
      <c r="F1088">
        <v>41450</v>
      </c>
      <c r="G1088">
        <v>4145</v>
      </c>
      <c r="I1088">
        <v>4145</v>
      </c>
    </row>
    <row r="1089" spans="1:9" x14ac:dyDescent="0.25">
      <c r="A1089" t="str">
        <f t="shared" si="16"/>
        <v/>
      </c>
      <c r="D1089" t="s">
        <v>29</v>
      </c>
      <c r="E1089">
        <v>4</v>
      </c>
      <c r="F1089">
        <v>175283</v>
      </c>
      <c r="G1089">
        <v>17530</v>
      </c>
      <c r="I1089">
        <v>17530</v>
      </c>
    </row>
    <row r="1090" spans="1:9" x14ac:dyDescent="0.25">
      <c r="A1090" t="str">
        <f t="shared" si="16"/>
        <v/>
      </c>
      <c r="D1090" t="s">
        <v>30</v>
      </c>
      <c r="E1090">
        <v>1</v>
      </c>
      <c r="F1090">
        <v>37004</v>
      </c>
      <c r="G1090">
        <v>3700</v>
      </c>
      <c r="I1090">
        <v>3700</v>
      </c>
    </row>
    <row r="1091" spans="1:9" x14ac:dyDescent="0.25">
      <c r="A1091" t="str">
        <f t="shared" ref="A1091:A1154" si="17">LEFT(B1091,7)</f>
        <v/>
      </c>
      <c r="D1091" t="s">
        <v>31</v>
      </c>
      <c r="E1091">
        <v>1</v>
      </c>
      <c r="F1091">
        <v>16437</v>
      </c>
      <c r="G1091">
        <v>1644</v>
      </c>
      <c r="I1091">
        <v>1644</v>
      </c>
    </row>
    <row r="1092" spans="1:9" x14ac:dyDescent="0.25">
      <c r="A1092" t="str">
        <f t="shared" si="17"/>
        <v/>
      </c>
    </row>
    <row r="1093" spans="1:9" x14ac:dyDescent="0.25">
      <c r="A1093" t="str">
        <f t="shared" si="17"/>
        <v>1385301</v>
      </c>
      <c r="B1093" t="s">
        <v>86</v>
      </c>
      <c r="E1093">
        <v>97</v>
      </c>
      <c r="F1093">
        <v>10290877</v>
      </c>
      <c r="G1093">
        <v>1029154</v>
      </c>
      <c r="H1093">
        <v>150</v>
      </c>
      <c r="I1093">
        <v>1029004</v>
      </c>
    </row>
    <row r="1094" spans="1:9" x14ac:dyDescent="0.25">
      <c r="A1094" t="str">
        <f t="shared" si="17"/>
        <v/>
      </c>
      <c r="C1094" t="s">
        <v>17</v>
      </c>
      <c r="D1094" t="s">
        <v>23</v>
      </c>
      <c r="E1094">
        <v>2</v>
      </c>
      <c r="F1094">
        <v>1000</v>
      </c>
      <c r="G1094">
        <v>150</v>
      </c>
      <c r="H1094">
        <v>150</v>
      </c>
    </row>
    <row r="1095" spans="1:9" x14ac:dyDescent="0.25">
      <c r="A1095" t="str">
        <f t="shared" si="17"/>
        <v/>
      </c>
      <c r="D1095" t="s">
        <v>25</v>
      </c>
      <c r="E1095">
        <v>78</v>
      </c>
      <c r="F1095">
        <v>8508923</v>
      </c>
      <c r="G1095">
        <v>850904</v>
      </c>
      <c r="I1095">
        <v>850904</v>
      </c>
    </row>
    <row r="1096" spans="1:9" x14ac:dyDescent="0.25">
      <c r="A1096" t="str">
        <f t="shared" si="17"/>
        <v/>
      </c>
      <c r="D1096" t="s">
        <v>27</v>
      </c>
      <c r="E1096">
        <v>1</v>
      </c>
      <c r="F1096">
        <v>110689</v>
      </c>
      <c r="G1096">
        <v>11069</v>
      </c>
      <c r="I1096">
        <v>11069</v>
      </c>
    </row>
    <row r="1097" spans="1:9" x14ac:dyDescent="0.25">
      <c r="A1097" t="str">
        <f t="shared" si="17"/>
        <v/>
      </c>
      <c r="D1097" t="s">
        <v>29</v>
      </c>
      <c r="E1097">
        <v>12</v>
      </c>
      <c r="F1097">
        <v>1256940</v>
      </c>
      <c r="G1097">
        <v>125697</v>
      </c>
      <c r="I1097">
        <v>125697</v>
      </c>
    </row>
    <row r="1098" spans="1:9" x14ac:dyDescent="0.25">
      <c r="A1098" t="str">
        <f t="shared" si="17"/>
        <v/>
      </c>
      <c r="D1098" t="s">
        <v>31</v>
      </c>
      <c r="E1098">
        <v>4</v>
      </c>
      <c r="F1098">
        <v>413325</v>
      </c>
      <c r="G1098">
        <v>41334</v>
      </c>
      <c r="I1098">
        <v>41334</v>
      </c>
    </row>
    <row r="1099" spans="1:9" x14ac:dyDescent="0.25">
      <c r="A1099" t="str">
        <f t="shared" si="17"/>
        <v/>
      </c>
    </row>
    <row r="1100" spans="1:9" x14ac:dyDescent="0.25">
      <c r="A1100" t="str">
        <f t="shared" si="17"/>
        <v>1385501</v>
      </c>
      <c r="B1100" t="s">
        <v>87</v>
      </c>
      <c r="E1100">
        <v>136</v>
      </c>
      <c r="F1100">
        <v>15563117</v>
      </c>
      <c r="G1100">
        <v>1556343</v>
      </c>
      <c r="H1100">
        <v>75</v>
      </c>
      <c r="I1100">
        <v>1556268</v>
      </c>
    </row>
    <row r="1101" spans="1:9" x14ac:dyDescent="0.25">
      <c r="A1101" t="str">
        <f t="shared" si="17"/>
        <v/>
      </c>
      <c r="C1101" t="s">
        <v>17</v>
      </c>
      <c r="D1101" t="s">
        <v>23</v>
      </c>
      <c r="E1101">
        <v>1</v>
      </c>
      <c r="F1101">
        <v>500</v>
      </c>
      <c r="G1101">
        <v>75</v>
      </c>
      <c r="H1101">
        <v>75</v>
      </c>
    </row>
    <row r="1102" spans="1:9" x14ac:dyDescent="0.25">
      <c r="A1102" t="str">
        <f t="shared" si="17"/>
        <v/>
      </c>
      <c r="D1102" t="s">
        <v>25</v>
      </c>
      <c r="E1102">
        <v>129</v>
      </c>
      <c r="F1102">
        <v>14871302</v>
      </c>
      <c r="G1102">
        <v>1487137</v>
      </c>
      <c r="I1102">
        <v>1487137</v>
      </c>
    </row>
    <row r="1103" spans="1:9" x14ac:dyDescent="0.25">
      <c r="A1103" t="str">
        <f t="shared" si="17"/>
        <v/>
      </c>
      <c r="D1103" t="s">
        <v>29</v>
      </c>
      <c r="E1103">
        <v>2</v>
      </c>
      <c r="F1103">
        <v>234466</v>
      </c>
      <c r="G1103">
        <v>23447</v>
      </c>
      <c r="I1103">
        <v>23447</v>
      </c>
    </row>
    <row r="1104" spans="1:9" x14ac:dyDescent="0.25">
      <c r="A1104" t="str">
        <f t="shared" si="17"/>
        <v/>
      </c>
      <c r="D1104" t="s">
        <v>31</v>
      </c>
      <c r="E1104">
        <v>4</v>
      </c>
      <c r="F1104">
        <v>456849</v>
      </c>
      <c r="G1104">
        <v>45684</v>
      </c>
      <c r="I1104">
        <v>45684</v>
      </c>
    </row>
    <row r="1105" spans="1:9" x14ac:dyDescent="0.25">
      <c r="A1105" t="str">
        <f t="shared" si="17"/>
        <v/>
      </c>
    </row>
    <row r="1106" spans="1:9" x14ac:dyDescent="0.25">
      <c r="A1106" t="str">
        <f t="shared" si="17"/>
        <v>1385601</v>
      </c>
      <c r="B1106" t="s">
        <v>88</v>
      </c>
      <c r="E1106">
        <v>187</v>
      </c>
      <c r="F1106">
        <v>23177551</v>
      </c>
      <c r="G1106">
        <v>2317878</v>
      </c>
      <c r="H1106">
        <v>25073</v>
      </c>
      <c r="I1106">
        <v>2292805</v>
      </c>
    </row>
    <row r="1107" spans="1:9" x14ac:dyDescent="0.25">
      <c r="A1107" t="str">
        <f t="shared" si="17"/>
        <v/>
      </c>
      <c r="C1107" t="s">
        <v>17</v>
      </c>
      <c r="D1107" t="s">
        <v>23</v>
      </c>
      <c r="E1107">
        <v>4</v>
      </c>
      <c r="F1107">
        <v>2000</v>
      </c>
      <c r="G1107">
        <v>300</v>
      </c>
      <c r="H1107">
        <v>300</v>
      </c>
    </row>
    <row r="1108" spans="1:9" x14ac:dyDescent="0.25">
      <c r="A1108" t="str">
        <f t="shared" si="17"/>
        <v/>
      </c>
      <c r="D1108" t="s">
        <v>24</v>
      </c>
      <c r="E1108">
        <v>2</v>
      </c>
      <c r="F1108">
        <v>53607</v>
      </c>
      <c r="G1108">
        <v>5360</v>
      </c>
      <c r="I1108">
        <v>5360</v>
      </c>
    </row>
    <row r="1109" spans="1:9" x14ac:dyDescent="0.25">
      <c r="A1109" t="str">
        <f t="shared" si="17"/>
        <v/>
      </c>
      <c r="D1109" t="s">
        <v>25</v>
      </c>
      <c r="E1109">
        <v>130</v>
      </c>
      <c r="F1109">
        <v>17426302</v>
      </c>
      <c r="G1109">
        <v>1742646</v>
      </c>
      <c r="H1109">
        <v>24773</v>
      </c>
      <c r="I1109">
        <v>1717873</v>
      </c>
    </row>
    <row r="1110" spans="1:9" x14ac:dyDescent="0.25">
      <c r="A1110" t="str">
        <f t="shared" si="17"/>
        <v/>
      </c>
      <c r="D1110" t="s">
        <v>27</v>
      </c>
      <c r="E1110">
        <v>1</v>
      </c>
      <c r="F1110">
        <v>88724</v>
      </c>
      <c r="G1110">
        <v>8872</v>
      </c>
      <c r="I1110">
        <v>8872</v>
      </c>
    </row>
    <row r="1111" spans="1:9" x14ac:dyDescent="0.25">
      <c r="A1111" t="str">
        <f t="shared" si="17"/>
        <v/>
      </c>
      <c r="D1111" t="s">
        <v>29</v>
      </c>
      <c r="E1111">
        <v>41</v>
      </c>
      <c r="F1111">
        <v>4424833</v>
      </c>
      <c r="G1111">
        <v>442493</v>
      </c>
      <c r="I1111">
        <v>442493</v>
      </c>
    </row>
    <row r="1112" spans="1:9" x14ac:dyDescent="0.25">
      <c r="A1112" t="str">
        <f t="shared" si="17"/>
        <v/>
      </c>
      <c r="D1112" t="s">
        <v>31</v>
      </c>
      <c r="E1112">
        <v>9</v>
      </c>
      <c r="F1112">
        <v>1182085</v>
      </c>
      <c r="G1112">
        <v>118207</v>
      </c>
      <c r="I1112">
        <v>118207</v>
      </c>
    </row>
    <row r="1113" spans="1:9" x14ac:dyDescent="0.25">
      <c r="A1113" t="str">
        <f t="shared" si="17"/>
        <v/>
      </c>
    </row>
    <row r="1114" spans="1:9" x14ac:dyDescent="0.25">
      <c r="A1114" t="str">
        <f t="shared" si="17"/>
        <v>1386901</v>
      </c>
      <c r="B1114" t="s">
        <v>89</v>
      </c>
      <c r="E1114">
        <v>96</v>
      </c>
      <c r="F1114">
        <v>10968925</v>
      </c>
      <c r="G1114">
        <v>1096948</v>
      </c>
      <c r="H1114">
        <v>23890</v>
      </c>
      <c r="I1114">
        <v>1073058</v>
      </c>
    </row>
    <row r="1115" spans="1:9" x14ac:dyDescent="0.25">
      <c r="A1115" t="str">
        <f t="shared" si="17"/>
        <v/>
      </c>
      <c r="C1115" t="s">
        <v>17</v>
      </c>
      <c r="D1115" t="s">
        <v>23</v>
      </c>
      <c r="E1115">
        <v>2</v>
      </c>
      <c r="F1115">
        <v>1000</v>
      </c>
      <c r="G1115">
        <v>150</v>
      </c>
      <c r="H1115">
        <v>150</v>
      </c>
    </row>
    <row r="1116" spans="1:9" x14ac:dyDescent="0.25">
      <c r="A1116" t="str">
        <f t="shared" si="17"/>
        <v/>
      </c>
      <c r="D1116" t="s">
        <v>25</v>
      </c>
      <c r="E1116">
        <v>87</v>
      </c>
      <c r="F1116">
        <v>10141130</v>
      </c>
      <c r="G1116">
        <v>1014118</v>
      </c>
      <c r="H1116">
        <v>23740</v>
      </c>
      <c r="I1116">
        <v>990378</v>
      </c>
    </row>
    <row r="1117" spans="1:9" x14ac:dyDescent="0.25">
      <c r="A1117" t="str">
        <f t="shared" si="17"/>
        <v/>
      </c>
      <c r="D1117" t="s">
        <v>29</v>
      </c>
      <c r="E1117">
        <v>5</v>
      </c>
      <c r="F1117">
        <v>610461</v>
      </c>
      <c r="G1117">
        <v>61046</v>
      </c>
      <c r="I1117">
        <v>61046</v>
      </c>
    </row>
    <row r="1118" spans="1:9" x14ac:dyDescent="0.25">
      <c r="A1118" t="str">
        <f t="shared" si="17"/>
        <v/>
      </c>
      <c r="D1118" t="s">
        <v>31</v>
      </c>
      <c r="E1118">
        <v>2</v>
      </c>
      <c r="F1118">
        <v>216334</v>
      </c>
      <c r="G1118">
        <v>21634</v>
      </c>
      <c r="I1118">
        <v>21634</v>
      </c>
    </row>
    <row r="1119" spans="1:9" x14ac:dyDescent="0.25">
      <c r="A1119" t="str">
        <f t="shared" si="17"/>
        <v/>
      </c>
    </row>
    <row r="1120" spans="1:9" x14ac:dyDescent="0.25">
      <c r="A1120" t="str">
        <f t="shared" si="17"/>
        <v>1387201</v>
      </c>
      <c r="B1120" t="s">
        <v>90</v>
      </c>
      <c r="E1120">
        <v>89</v>
      </c>
      <c r="F1120">
        <v>11720154</v>
      </c>
      <c r="G1120">
        <v>1256368</v>
      </c>
      <c r="H1120">
        <v>253042</v>
      </c>
      <c r="I1120">
        <v>1003326</v>
      </c>
    </row>
    <row r="1121" spans="1:9" x14ac:dyDescent="0.25">
      <c r="A1121" t="str">
        <f t="shared" si="17"/>
        <v/>
      </c>
      <c r="C1121" t="s">
        <v>17</v>
      </c>
      <c r="D1121" t="s">
        <v>23</v>
      </c>
      <c r="E1121">
        <v>4</v>
      </c>
      <c r="F1121">
        <v>1686945</v>
      </c>
      <c r="G1121">
        <v>253042</v>
      </c>
      <c r="H1121">
        <v>253042</v>
      </c>
    </row>
    <row r="1122" spans="1:9" x14ac:dyDescent="0.25">
      <c r="A1122" t="str">
        <f t="shared" si="17"/>
        <v/>
      </c>
      <c r="D1122" t="s">
        <v>25</v>
      </c>
      <c r="E1122">
        <v>80</v>
      </c>
      <c r="F1122">
        <v>9460261</v>
      </c>
      <c r="G1122">
        <v>946030</v>
      </c>
      <c r="I1122">
        <v>946030</v>
      </c>
    </row>
    <row r="1123" spans="1:9" x14ac:dyDescent="0.25">
      <c r="A1123" t="str">
        <f t="shared" si="17"/>
        <v/>
      </c>
      <c r="D1123" t="s">
        <v>29</v>
      </c>
      <c r="E1123">
        <v>4</v>
      </c>
      <c r="F1123">
        <v>461093</v>
      </c>
      <c r="G1123">
        <v>46110</v>
      </c>
      <c r="I1123">
        <v>46110</v>
      </c>
    </row>
    <row r="1124" spans="1:9" x14ac:dyDescent="0.25">
      <c r="A1124" t="str">
        <f t="shared" si="17"/>
        <v/>
      </c>
      <c r="D1124" t="s">
        <v>31</v>
      </c>
      <c r="E1124">
        <v>1</v>
      </c>
      <c r="F1124">
        <v>111855</v>
      </c>
      <c r="G1124">
        <v>11186</v>
      </c>
      <c r="I1124">
        <v>11186</v>
      </c>
    </row>
    <row r="1125" spans="1:9" x14ac:dyDescent="0.25">
      <c r="A1125" t="str">
        <f t="shared" si="17"/>
        <v/>
      </c>
    </row>
    <row r="1126" spans="1:9" x14ac:dyDescent="0.25">
      <c r="A1126" t="str">
        <f t="shared" si="17"/>
        <v>1387301</v>
      </c>
      <c r="B1126" t="s">
        <v>91</v>
      </c>
      <c r="E1126">
        <v>78</v>
      </c>
      <c r="F1126">
        <v>8882736</v>
      </c>
      <c r="G1126">
        <v>888323</v>
      </c>
      <c r="H1126">
        <v>14394</v>
      </c>
      <c r="I1126">
        <v>873929</v>
      </c>
    </row>
    <row r="1127" spans="1:9" x14ac:dyDescent="0.25">
      <c r="A1127" t="str">
        <f t="shared" si="17"/>
        <v/>
      </c>
      <c r="C1127" t="s">
        <v>17</v>
      </c>
      <c r="D1127" t="s">
        <v>23</v>
      </c>
      <c r="E1127">
        <v>2</v>
      </c>
      <c r="F1127">
        <v>1000</v>
      </c>
      <c r="G1127">
        <v>150</v>
      </c>
      <c r="H1127">
        <v>150</v>
      </c>
    </row>
    <row r="1128" spans="1:9" x14ac:dyDescent="0.25">
      <c r="A1128" t="str">
        <f t="shared" si="17"/>
        <v/>
      </c>
      <c r="D1128" t="s">
        <v>25</v>
      </c>
      <c r="E1128">
        <v>66</v>
      </c>
      <c r="F1128">
        <v>7758537</v>
      </c>
      <c r="G1128">
        <v>775853</v>
      </c>
      <c r="H1128">
        <v>14244</v>
      </c>
      <c r="I1128">
        <v>761609</v>
      </c>
    </row>
    <row r="1129" spans="1:9" x14ac:dyDescent="0.25">
      <c r="A1129" t="str">
        <f t="shared" si="17"/>
        <v/>
      </c>
      <c r="D1129" t="s">
        <v>29</v>
      </c>
      <c r="E1129">
        <v>6</v>
      </c>
      <c r="F1129">
        <v>675241</v>
      </c>
      <c r="G1129">
        <v>67524</v>
      </c>
      <c r="I1129">
        <v>67524</v>
      </c>
    </row>
    <row r="1130" spans="1:9" x14ac:dyDescent="0.25">
      <c r="A1130" t="str">
        <f t="shared" si="17"/>
        <v/>
      </c>
      <c r="D1130" t="s">
        <v>31</v>
      </c>
      <c r="E1130">
        <v>4</v>
      </c>
      <c r="F1130">
        <v>447958</v>
      </c>
      <c r="G1130">
        <v>44796</v>
      </c>
      <c r="I1130">
        <v>44796</v>
      </c>
    </row>
    <row r="1131" spans="1:9" x14ac:dyDescent="0.25">
      <c r="A1131" t="str">
        <f t="shared" si="17"/>
        <v/>
      </c>
    </row>
    <row r="1132" spans="1:9" x14ac:dyDescent="0.25">
      <c r="A1132" t="str">
        <f t="shared" si="17"/>
        <v>1387401</v>
      </c>
      <c r="B1132" t="s">
        <v>92</v>
      </c>
      <c r="E1132">
        <v>24</v>
      </c>
      <c r="F1132">
        <v>2626446</v>
      </c>
      <c r="G1132">
        <v>262652</v>
      </c>
      <c r="H1132">
        <v>14244</v>
      </c>
      <c r="I1132">
        <v>248408</v>
      </c>
    </row>
    <row r="1133" spans="1:9" x14ac:dyDescent="0.25">
      <c r="A1133" t="str">
        <f t="shared" si="17"/>
        <v/>
      </c>
      <c r="C1133" t="s">
        <v>17</v>
      </c>
      <c r="D1133" t="s">
        <v>25</v>
      </c>
      <c r="E1133">
        <v>17</v>
      </c>
      <c r="F1133">
        <v>1820634</v>
      </c>
      <c r="G1133">
        <v>182068</v>
      </c>
      <c r="H1133">
        <v>14244</v>
      </c>
      <c r="I1133">
        <v>167824</v>
      </c>
    </row>
    <row r="1134" spans="1:9" x14ac:dyDescent="0.25">
      <c r="A1134" t="str">
        <f t="shared" si="17"/>
        <v/>
      </c>
      <c r="D1134" t="s">
        <v>29</v>
      </c>
      <c r="E1134">
        <v>3</v>
      </c>
      <c r="F1134">
        <v>362383</v>
      </c>
      <c r="G1134">
        <v>36238</v>
      </c>
      <c r="I1134">
        <v>36238</v>
      </c>
    </row>
    <row r="1135" spans="1:9" x14ac:dyDescent="0.25">
      <c r="A1135" t="str">
        <f t="shared" si="17"/>
        <v/>
      </c>
      <c r="D1135" t="s">
        <v>31</v>
      </c>
      <c r="E1135">
        <v>4</v>
      </c>
      <c r="F1135">
        <v>443429</v>
      </c>
      <c r="G1135">
        <v>44346</v>
      </c>
      <c r="I1135">
        <v>44346</v>
      </c>
    </row>
    <row r="1136" spans="1:9" x14ac:dyDescent="0.25">
      <c r="A1136" t="str">
        <f t="shared" si="17"/>
        <v/>
      </c>
    </row>
    <row r="1137" spans="1:9" x14ac:dyDescent="0.25">
      <c r="A1137" t="str">
        <f t="shared" si="17"/>
        <v>1387501</v>
      </c>
      <c r="B1137" t="s">
        <v>93</v>
      </c>
      <c r="E1137">
        <v>338</v>
      </c>
      <c r="F1137">
        <v>48815014</v>
      </c>
      <c r="G1137">
        <v>5036335</v>
      </c>
      <c r="H1137">
        <v>497591</v>
      </c>
      <c r="I1137">
        <v>4538744</v>
      </c>
    </row>
    <row r="1138" spans="1:9" x14ac:dyDescent="0.25">
      <c r="A1138" t="str">
        <f t="shared" si="17"/>
        <v/>
      </c>
      <c r="C1138" t="s">
        <v>17</v>
      </c>
      <c r="D1138" t="s">
        <v>23</v>
      </c>
      <c r="E1138">
        <v>18</v>
      </c>
      <c r="F1138">
        <v>3095694</v>
      </c>
      <c r="G1138">
        <v>464355</v>
      </c>
      <c r="H1138">
        <v>464355</v>
      </c>
    </row>
    <row r="1139" spans="1:9" x14ac:dyDescent="0.25">
      <c r="A1139" t="str">
        <f t="shared" si="17"/>
        <v/>
      </c>
      <c r="D1139" t="s">
        <v>25</v>
      </c>
      <c r="E1139">
        <v>287</v>
      </c>
      <c r="F1139">
        <v>40464412</v>
      </c>
      <c r="G1139">
        <v>4046484</v>
      </c>
      <c r="H1139">
        <v>33236</v>
      </c>
      <c r="I1139">
        <v>4013248</v>
      </c>
    </row>
    <row r="1140" spans="1:9" x14ac:dyDescent="0.25">
      <c r="A1140" t="str">
        <f t="shared" si="17"/>
        <v/>
      </c>
      <c r="D1140" t="s">
        <v>29</v>
      </c>
      <c r="E1140">
        <v>29</v>
      </c>
      <c r="F1140">
        <v>4718472</v>
      </c>
      <c r="G1140">
        <v>471853</v>
      </c>
      <c r="I1140">
        <v>471853</v>
      </c>
    </row>
    <row r="1141" spans="1:9" x14ac:dyDescent="0.25">
      <c r="A1141" t="str">
        <f t="shared" si="17"/>
        <v/>
      </c>
      <c r="D1141" t="s">
        <v>31</v>
      </c>
      <c r="E1141">
        <v>4</v>
      </c>
      <c r="F1141">
        <v>536436</v>
      </c>
      <c r="G1141">
        <v>53643</v>
      </c>
      <c r="I1141">
        <v>53643</v>
      </c>
    </row>
    <row r="1142" spans="1:9" x14ac:dyDescent="0.25">
      <c r="A1142" t="str">
        <f t="shared" si="17"/>
        <v/>
      </c>
    </row>
    <row r="1143" spans="1:9" x14ac:dyDescent="0.25">
      <c r="A1143" t="str">
        <f t="shared" si="17"/>
        <v>1387701</v>
      </c>
      <c r="B1143" t="s">
        <v>94</v>
      </c>
      <c r="E1143">
        <v>154</v>
      </c>
      <c r="F1143">
        <v>26781039</v>
      </c>
      <c r="G1143">
        <v>2678132</v>
      </c>
      <c r="H1143">
        <v>14319</v>
      </c>
      <c r="I1143">
        <v>2663813</v>
      </c>
    </row>
    <row r="1144" spans="1:9" x14ac:dyDescent="0.25">
      <c r="A1144" t="str">
        <f t="shared" si="17"/>
        <v/>
      </c>
      <c r="C1144" t="s">
        <v>17</v>
      </c>
      <c r="D1144" t="s">
        <v>23</v>
      </c>
      <c r="E1144">
        <v>1</v>
      </c>
      <c r="F1144">
        <v>500</v>
      </c>
      <c r="G1144">
        <v>75</v>
      </c>
      <c r="H1144">
        <v>75</v>
      </c>
    </row>
    <row r="1145" spans="1:9" x14ac:dyDescent="0.25">
      <c r="A1145" t="str">
        <f t="shared" si="17"/>
        <v/>
      </c>
      <c r="D1145" t="s">
        <v>25</v>
      </c>
      <c r="E1145">
        <v>126</v>
      </c>
      <c r="F1145">
        <v>22119225</v>
      </c>
      <c r="G1145">
        <v>2211929</v>
      </c>
      <c r="H1145">
        <v>14244</v>
      </c>
      <c r="I1145">
        <v>2197685</v>
      </c>
    </row>
    <row r="1146" spans="1:9" x14ac:dyDescent="0.25">
      <c r="A1146" t="str">
        <f t="shared" si="17"/>
        <v/>
      </c>
      <c r="D1146" t="s">
        <v>29</v>
      </c>
      <c r="E1146">
        <v>17</v>
      </c>
      <c r="F1146">
        <v>2958355</v>
      </c>
      <c r="G1146">
        <v>295835</v>
      </c>
      <c r="I1146">
        <v>295835</v>
      </c>
    </row>
    <row r="1147" spans="1:9" x14ac:dyDescent="0.25">
      <c r="A1147" t="str">
        <f t="shared" si="17"/>
        <v/>
      </c>
      <c r="D1147" t="s">
        <v>31</v>
      </c>
      <c r="E1147">
        <v>10</v>
      </c>
      <c r="F1147">
        <v>1702959</v>
      </c>
      <c r="G1147">
        <v>170293</v>
      </c>
      <c r="I1147">
        <v>170293</v>
      </c>
    </row>
    <row r="1148" spans="1:9" x14ac:dyDescent="0.25">
      <c r="A1148" t="str">
        <f t="shared" si="17"/>
        <v/>
      </c>
    </row>
    <row r="1149" spans="1:9" x14ac:dyDescent="0.25">
      <c r="A1149" t="str">
        <f t="shared" si="17"/>
        <v>1387801</v>
      </c>
      <c r="B1149" t="s">
        <v>95</v>
      </c>
      <c r="E1149">
        <v>33</v>
      </c>
      <c r="F1149">
        <v>4368773</v>
      </c>
      <c r="G1149">
        <v>436955</v>
      </c>
      <c r="H1149">
        <v>14394</v>
      </c>
      <c r="I1149">
        <v>422561</v>
      </c>
    </row>
    <row r="1150" spans="1:9" x14ac:dyDescent="0.25">
      <c r="A1150" t="str">
        <f t="shared" si="17"/>
        <v/>
      </c>
      <c r="C1150" t="s">
        <v>17</v>
      </c>
      <c r="D1150" t="s">
        <v>23</v>
      </c>
      <c r="E1150">
        <v>3</v>
      </c>
      <c r="F1150">
        <v>1500</v>
      </c>
      <c r="G1150">
        <v>225</v>
      </c>
      <c r="H1150">
        <v>150</v>
      </c>
      <c r="I1150">
        <v>75</v>
      </c>
    </row>
    <row r="1151" spans="1:9" x14ac:dyDescent="0.25">
      <c r="A1151" t="str">
        <f t="shared" si="17"/>
        <v/>
      </c>
      <c r="D1151" t="s">
        <v>25</v>
      </c>
      <c r="E1151">
        <v>23</v>
      </c>
      <c r="F1151">
        <v>3433237</v>
      </c>
      <c r="G1151">
        <v>343326</v>
      </c>
      <c r="H1151">
        <v>14244</v>
      </c>
      <c r="I1151">
        <v>329082</v>
      </c>
    </row>
    <row r="1152" spans="1:9" x14ac:dyDescent="0.25">
      <c r="A1152" t="str">
        <f t="shared" si="17"/>
        <v/>
      </c>
      <c r="D1152" t="s">
        <v>29</v>
      </c>
      <c r="E1152">
        <v>4</v>
      </c>
      <c r="F1152">
        <v>550615</v>
      </c>
      <c r="G1152">
        <v>55062</v>
      </c>
      <c r="I1152">
        <v>55062</v>
      </c>
    </row>
    <row r="1153" spans="1:9" x14ac:dyDescent="0.25">
      <c r="A1153" t="str">
        <f t="shared" si="17"/>
        <v/>
      </c>
      <c r="D1153" t="s">
        <v>31</v>
      </c>
      <c r="E1153">
        <v>3</v>
      </c>
      <c r="F1153">
        <v>383421</v>
      </c>
      <c r="G1153">
        <v>38342</v>
      </c>
      <c r="I1153">
        <v>38342</v>
      </c>
    </row>
    <row r="1154" spans="1:9" x14ac:dyDescent="0.25">
      <c r="A1154" t="str">
        <f t="shared" si="17"/>
        <v/>
      </c>
    </row>
    <row r="1155" spans="1:9" x14ac:dyDescent="0.25">
      <c r="A1155" t="str">
        <f t="shared" ref="A1155:A1218" si="18">LEFT(B1155,7)</f>
        <v>1387901</v>
      </c>
      <c r="B1155" t="s">
        <v>96</v>
      </c>
      <c r="E1155">
        <v>3</v>
      </c>
      <c r="F1155">
        <v>98762</v>
      </c>
      <c r="G1155">
        <v>14815</v>
      </c>
      <c r="I1155">
        <v>14815</v>
      </c>
    </row>
    <row r="1156" spans="1:9" x14ac:dyDescent="0.25">
      <c r="A1156" t="str">
        <f t="shared" si="18"/>
        <v/>
      </c>
      <c r="C1156" t="s">
        <v>17</v>
      </c>
      <c r="D1156" t="s">
        <v>23</v>
      </c>
      <c r="E1156">
        <v>3</v>
      </c>
      <c r="F1156">
        <v>98762</v>
      </c>
      <c r="G1156">
        <v>14815</v>
      </c>
      <c r="I1156">
        <v>14815</v>
      </c>
    </row>
    <row r="1157" spans="1:9" x14ac:dyDescent="0.25">
      <c r="A1157" t="str">
        <f t="shared" si="18"/>
        <v/>
      </c>
    </row>
    <row r="1158" spans="1:9" x14ac:dyDescent="0.25">
      <c r="A1158" t="str">
        <f t="shared" si="18"/>
        <v>1388001</v>
      </c>
      <c r="B1158" t="s">
        <v>97</v>
      </c>
      <c r="E1158">
        <v>4</v>
      </c>
      <c r="F1158">
        <v>96707</v>
      </c>
      <c r="G1158">
        <v>14506</v>
      </c>
      <c r="I1158">
        <v>14506</v>
      </c>
    </row>
    <row r="1159" spans="1:9" x14ac:dyDescent="0.25">
      <c r="A1159" t="str">
        <f t="shared" si="18"/>
        <v/>
      </c>
      <c r="C1159" t="s">
        <v>17</v>
      </c>
      <c r="D1159" t="s">
        <v>23</v>
      </c>
      <c r="E1159">
        <v>4</v>
      </c>
      <c r="F1159">
        <v>96707</v>
      </c>
      <c r="G1159">
        <v>14506</v>
      </c>
      <c r="I1159">
        <v>14506</v>
      </c>
    </row>
    <row r="1160" spans="1:9" x14ac:dyDescent="0.25">
      <c r="A1160" t="str">
        <f t="shared" si="18"/>
        <v/>
      </c>
    </row>
    <row r="1161" spans="1:9" x14ac:dyDescent="0.25">
      <c r="A1161" t="str">
        <f t="shared" si="18"/>
        <v>1388101</v>
      </c>
      <c r="B1161" t="s">
        <v>98</v>
      </c>
      <c r="E1161">
        <v>81</v>
      </c>
      <c r="F1161">
        <v>10654254</v>
      </c>
      <c r="G1161">
        <v>1065530</v>
      </c>
      <c r="H1161">
        <v>5048</v>
      </c>
      <c r="I1161">
        <v>1060482</v>
      </c>
    </row>
    <row r="1162" spans="1:9" x14ac:dyDescent="0.25">
      <c r="A1162" t="str">
        <f t="shared" si="18"/>
        <v/>
      </c>
      <c r="C1162" t="s">
        <v>17</v>
      </c>
      <c r="D1162" t="s">
        <v>23</v>
      </c>
      <c r="E1162">
        <v>4</v>
      </c>
      <c r="F1162">
        <v>2000</v>
      </c>
      <c r="G1162">
        <v>300</v>
      </c>
      <c r="H1162">
        <v>300</v>
      </c>
    </row>
    <row r="1163" spans="1:9" x14ac:dyDescent="0.25">
      <c r="A1163" t="str">
        <f t="shared" si="18"/>
        <v/>
      </c>
      <c r="D1163" t="s">
        <v>25</v>
      </c>
      <c r="E1163">
        <v>59</v>
      </c>
      <c r="F1163">
        <v>8150664</v>
      </c>
      <c r="G1163">
        <v>815071</v>
      </c>
      <c r="H1163">
        <v>4748</v>
      </c>
      <c r="I1163">
        <v>810323</v>
      </c>
    </row>
    <row r="1164" spans="1:9" x14ac:dyDescent="0.25">
      <c r="A1164" t="str">
        <f t="shared" si="18"/>
        <v/>
      </c>
      <c r="D1164" t="s">
        <v>27</v>
      </c>
      <c r="E1164">
        <v>1</v>
      </c>
      <c r="F1164">
        <v>169009</v>
      </c>
      <c r="G1164">
        <v>16901</v>
      </c>
      <c r="I1164">
        <v>16901</v>
      </c>
    </row>
    <row r="1165" spans="1:9" x14ac:dyDescent="0.25">
      <c r="A1165" t="str">
        <f t="shared" si="18"/>
        <v/>
      </c>
      <c r="D1165" t="s">
        <v>29</v>
      </c>
      <c r="E1165">
        <v>12</v>
      </c>
      <c r="F1165">
        <v>1693667</v>
      </c>
      <c r="G1165">
        <v>169366</v>
      </c>
      <c r="I1165">
        <v>169366</v>
      </c>
    </row>
    <row r="1166" spans="1:9" x14ac:dyDescent="0.25">
      <c r="A1166" t="str">
        <f t="shared" si="18"/>
        <v/>
      </c>
      <c r="D1166" t="s">
        <v>31</v>
      </c>
      <c r="E1166">
        <v>5</v>
      </c>
      <c r="F1166">
        <v>638914</v>
      </c>
      <c r="G1166">
        <v>63892</v>
      </c>
      <c r="I1166">
        <v>63892</v>
      </c>
    </row>
    <row r="1167" spans="1:9" x14ac:dyDescent="0.25">
      <c r="A1167" t="str">
        <f t="shared" si="18"/>
        <v/>
      </c>
    </row>
    <row r="1168" spans="1:9" x14ac:dyDescent="0.25">
      <c r="A1168" t="str">
        <f t="shared" si="18"/>
        <v>1388201</v>
      </c>
      <c r="B1168" t="s">
        <v>99</v>
      </c>
      <c r="E1168">
        <v>326</v>
      </c>
      <c r="F1168">
        <v>54877952</v>
      </c>
      <c r="G1168">
        <v>5535550</v>
      </c>
      <c r="H1168">
        <v>5198</v>
      </c>
      <c r="I1168">
        <v>5530352</v>
      </c>
    </row>
    <row r="1169" spans="1:9" x14ac:dyDescent="0.25">
      <c r="A1169" t="str">
        <f t="shared" si="18"/>
        <v/>
      </c>
      <c r="C1169" t="s">
        <v>17</v>
      </c>
      <c r="D1169" t="s">
        <v>23</v>
      </c>
      <c r="E1169">
        <v>34</v>
      </c>
      <c r="F1169">
        <v>954500</v>
      </c>
      <c r="G1169">
        <v>143175</v>
      </c>
      <c r="H1169">
        <v>450</v>
      </c>
      <c r="I1169">
        <v>142725</v>
      </c>
    </row>
    <row r="1170" spans="1:9" x14ac:dyDescent="0.25">
      <c r="A1170" t="str">
        <f t="shared" si="18"/>
        <v/>
      </c>
      <c r="D1170" t="s">
        <v>25</v>
      </c>
      <c r="E1170">
        <v>157</v>
      </c>
      <c r="F1170">
        <v>29815994</v>
      </c>
      <c r="G1170">
        <v>2981620</v>
      </c>
      <c r="H1170">
        <v>4748</v>
      </c>
      <c r="I1170">
        <v>2976872</v>
      </c>
    </row>
    <row r="1171" spans="1:9" x14ac:dyDescent="0.25">
      <c r="A1171" t="str">
        <f t="shared" si="18"/>
        <v/>
      </c>
      <c r="D1171" t="s">
        <v>29</v>
      </c>
      <c r="E1171">
        <v>131</v>
      </c>
      <c r="F1171">
        <v>23386694</v>
      </c>
      <c r="G1171">
        <v>2338678</v>
      </c>
      <c r="I1171">
        <v>2338678</v>
      </c>
    </row>
    <row r="1172" spans="1:9" x14ac:dyDescent="0.25">
      <c r="A1172" t="str">
        <f t="shared" si="18"/>
        <v/>
      </c>
      <c r="D1172" t="s">
        <v>31</v>
      </c>
      <c r="E1172">
        <v>4</v>
      </c>
      <c r="F1172">
        <v>720764</v>
      </c>
      <c r="G1172">
        <v>72077</v>
      </c>
      <c r="I1172">
        <v>72077</v>
      </c>
    </row>
    <row r="1173" spans="1:9" x14ac:dyDescent="0.25">
      <c r="A1173" t="str">
        <f t="shared" si="18"/>
        <v/>
      </c>
    </row>
    <row r="1174" spans="1:9" x14ac:dyDescent="0.25">
      <c r="A1174" t="str">
        <f t="shared" si="18"/>
        <v>1388301</v>
      </c>
      <c r="B1174" t="s">
        <v>100</v>
      </c>
      <c r="E1174">
        <v>256</v>
      </c>
      <c r="F1174">
        <v>37056515</v>
      </c>
      <c r="G1174">
        <v>3705732</v>
      </c>
      <c r="H1174">
        <v>27869</v>
      </c>
      <c r="I1174">
        <v>3677863</v>
      </c>
    </row>
    <row r="1175" spans="1:9" x14ac:dyDescent="0.25">
      <c r="A1175" t="str">
        <f t="shared" si="18"/>
        <v/>
      </c>
      <c r="C1175" t="s">
        <v>17</v>
      </c>
      <c r="D1175" t="s">
        <v>23</v>
      </c>
      <c r="E1175">
        <v>2</v>
      </c>
      <c r="F1175">
        <v>1050</v>
      </c>
      <c r="G1175">
        <v>158</v>
      </c>
      <c r="H1175">
        <v>158</v>
      </c>
    </row>
    <row r="1176" spans="1:9" x14ac:dyDescent="0.25">
      <c r="A1176" t="str">
        <f t="shared" si="18"/>
        <v/>
      </c>
      <c r="D1176" t="s">
        <v>25</v>
      </c>
      <c r="E1176">
        <v>201</v>
      </c>
      <c r="F1176">
        <v>29226108</v>
      </c>
      <c r="G1176">
        <v>2922635</v>
      </c>
      <c r="H1176">
        <v>27711</v>
      </c>
      <c r="I1176">
        <v>2894924</v>
      </c>
    </row>
    <row r="1177" spans="1:9" x14ac:dyDescent="0.25">
      <c r="A1177" t="str">
        <f t="shared" si="18"/>
        <v/>
      </c>
      <c r="D1177" t="s">
        <v>27</v>
      </c>
      <c r="E1177">
        <v>1</v>
      </c>
      <c r="F1177">
        <v>144815</v>
      </c>
      <c r="G1177">
        <v>14482</v>
      </c>
      <c r="I1177">
        <v>14482</v>
      </c>
    </row>
    <row r="1178" spans="1:9" x14ac:dyDescent="0.25">
      <c r="A1178" t="str">
        <f t="shared" si="18"/>
        <v/>
      </c>
      <c r="D1178" t="s">
        <v>29</v>
      </c>
      <c r="E1178">
        <v>44</v>
      </c>
      <c r="F1178">
        <v>6514339</v>
      </c>
      <c r="G1178">
        <v>651436</v>
      </c>
      <c r="I1178">
        <v>651436</v>
      </c>
    </row>
    <row r="1179" spans="1:9" x14ac:dyDescent="0.25">
      <c r="A1179" t="str">
        <f t="shared" si="18"/>
        <v/>
      </c>
      <c r="D1179" t="s">
        <v>31</v>
      </c>
      <c r="E1179">
        <v>8</v>
      </c>
      <c r="F1179">
        <v>1170203</v>
      </c>
      <c r="G1179">
        <v>117021</v>
      </c>
      <c r="I1179">
        <v>117021</v>
      </c>
    </row>
    <row r="1180" spans="1:9" x14ac:dyDescent="0.25">
      <c r="A1180" t="str">
        <f t="shared" si="18"/>
        <v/>
      </c>
    </row>
    <row r="1181" spans="1:9" x14ac:dyDescent="0.25">
      <c r="A1181" t="str">
        <f t="shared" si="18"/>
        <v>1388401</v>
      </c>
      <c r="B1181" t="s">
        <v>101</v>
      </c>
      <c r="E1181">
        <v>408</v>
      </c>
      <c r="F1181">
        <v>56559693</v>
      </c>
      <c r="G1181">
        <v>5662227</v>
      </c>
      <c r="H1181">
        <v>40639</v>
      </c>
      <c r="I1181">
        <v>5621588</v>
      </c>
    </row>
    <row r="1182" spans="1:9" x14ac:dyDescent="0.25">
      <c r="A1182" t="str">
        <f t="shared" si="18"/>
        <v/>
      </c>
      <c r="C1182" t="s">
        <v>17</v>
      </c>
      <c r="D1182" t="s">
        <v>23</v>
      </c>
      <c r="E1182">
        <v>6</v>
      </c>
      <c r="F1182">
        <v>124271</v>
      </c>
      <c r="G1182">
        <v>18642</v>
      </c>
      <c r="H1182">
        <v>18642</v>
      </c>
    </row>
    <row r="1183" spans="1:9" x14ac:dyDescent="0.25">
      <c r="A1183" t="str">
        <f t="shared" si="18"/>
        <v/>
      </c>
      <c r="D1183" t="s">
        <v>25</v>
      </c>
      <c r="E1183">
        <v>338</v>
      </c>
      <c r="F1183">
        <v>48190626</v>
      </c>
      <c r="G1183">
        <v>4819094</v>
      </c>
      <c r="H1183">
        <v>21997</v>
      </c>
      <c r="I1183">
        <v>4797097</v>
      </c>
    </row>
    <row r="1184" spans="1:9" x14ac:dyDescent="0.25">
      <c r="A1184" t="str">
        <f t="shared" si="18"/>
        <v/>
      </c>
      <c r="D1184" t="s">
        <v>27</v>
      </c>
      <c r="E1184">
        <v>1</v>
      </c>
      <c r="F1184">
        <v>146597</v>
      </c>
      <c r="G1184">
        <v>14660</v>
      </c>
      <c r="I1184">
        <v>14660</v>
      </c>
    </row>
    <row r="1185" spans="1:9" x14ac:dyDescent="0.25">
      <c r="A1185" t="str">
        <f t="shared" si="18"/>
        <v/>
      </c>
      <c r="D1185" t="s">
        <v>29</v>
      </c>
      <c r="E1185">
        <v>60</v>
      </c>
      <c r="F1185">
        <v>7680900</v>
      </c>
      <c r="G1185">
        <v>768100</v>
      </c>
      <c r="I1185">
        <v>768100</v>
      </c>
    </row>
    <row r="1186" spans="1:9" x14ac:dyDescent="0.25">
      <c r="A1186" t="str">
        <f t="shared" si="18"/>
        <v/>
      </c>
      <c r="D1186" t="s">
        <v>31</v>
      </c>
      <c r="E1186">
        <v>3</v>
      </c>
      <c r="F1186">
        <v>417299</v>
      </c>
      <c r="G1186">
        <v>41731</v>
      </c>
      <c r="I1186">
        <v>41731</v>
      </c>
    </row>
    <row r="1187" spans="1:9" x14ac:dyDescent="0.25">
      <c r="A1187" t="str">
        <f t="shared" si="18"/>
        <v/>
      </c>
    </row>
    <row r="1188" spans="1:9" x14ac:dyDescent="0.25">
      <c r="A1188" t="str">
        <f t="shared" si="18"/>
        <v>1388501</v>
      </c>
      <c r="B1188" t="s">
        <v>102</v>
      </c>
      <c r="E1188">
        <v>13</v>
      </c>
      <c r="F1188">
        <v>1802579</v>
      </c>
      <c r="G1188">
        <v>181290</v>
      </c>
      <c r="H1188">
        <v>3091</v>
      </c>
      <c r="I1188">
        <v>178199</v>
      </c>
    </row>
    <row r="1189" spans="1:9" x14ac:dyDescent="0.25">
      <c r="A1189" t="str">
        <f t="shared" si="18"/>
        <v/>
      </c>
      <c r="C1189" t="s">
        <v>17</v>
      </c>
      <c r="D1189" t="s">
        <v>23</v>
      </c>
      <c r="E1189">
        <v>2</v>
      </c>
      <c r="F1189">
        <v>20605</v>
      </c>
      <c r="G1189">
        <v>3091</v>
      </c>
      <c r="H1189">
        <v>3091</v>
      </c>
    </row>
    <row r="1190" spans="1:9" x14ac:dyDescent="0.25">
      <c r="A1190" t="str">
        <f t="shared" si="18"/>
        <v/>
      </c>
      <c r="D1190" t="s">
        <v>25</v>
      </c>
      <c r="E1190">
        <v>9</v>
      </c>
      <c r="F1190">
        <v>1454185</v>
      </c>
      <c r="G1190">
        <v>145420</v>
      </c>
      <c r="I1190">
        <v>145420</v>
      </c>
    </row>
    <row r="1191" spans="1:9" x14ac:dyDescent="0.25">
      <c r="A1191" t="str">
        <f t="shared" si="18"/>
        <v/>
      </c>
      <c r="D1191" t="s">
        <v>29</v>
      </c>
      <c r="E1191">
        <v>2</v>
      </c>
      <c r="F1191">
        <v>327789</v>
      </c>
      <c r="G1191">
        <v>32779</v>
      </c>
      <c r="I1191">
        <v>32779</v>
      </c>
    </row>
    <row r="1192" spans="1:9" x14ac:dyDescent="0.25">
      <c r="A1192" t="str">
        <f t="shared" si="18"/>
        <v/>
      </c>
    </row>
    <row r="1193" spans="1:9" x14ac:dyDescent="0.25">
      <c r="A1193" t="str">
        <f t="shared" si="18"/>
        <v>1388601</v>
      </c>
      <c r="B1193" t="s">
        <v>103</v>
      </c>
      <c r="E1193">
        <v>464</v>
      </c>
      <c r="F1193">
        <v>66930882</v>
      </c>
      <c r="G1193">
        <v>6726020</v>
      </c>
      <c r="H1193">
        <v>19221</v>
      </c>
      <c r="I1193">
        <v>6706799</v>
      </c>
    </row>
    <row r="1194" spans="1:9" x14ac:dyDescent="0.25">
      <c r="A1194" t="str">
        <f t="shared" si="18"/>
        <v/>
      </c>
      <c r="C1194" t="s">
        <v>17</v>
      </c>
      <c r="D1194" t="s">
        <v>23</v>
      </c>
      <c r="E1194">
        <v>5</v>
      </c>
      <c r="F1194">
        <v>658004</v>
      </c>
      <c r="G1194">
        <v>98701</v>
      </c>
      <c r="H1194">
        <v>229</v>
      </c>
      <c r="I1194">
        <v>98472</v>
      </c>
    </row>
    <row r="1195" spans="1:9" x14ac:dyDescent="0.25">
      <c r="A1195" t="str">
        <f t="shared" si="18"/>
        <v/>
      </c>
      <c r="D1195" t="s">
        <v>25</v>
      </c>
      <c r="E1195">
        <v>344</v>
      </c>
      <c r="F1195">
        <v>48885022</v>
      </c>
      <c r="G1195">
        <v>4888530</v>
      </c>
      <c r="H1195">
        <v>18992</v>
      </c>
      <c r="I1195">
        <v>4869538</v>
      </c>
    </row>
    <row r="1196" spans="1:9" x14ac:dyDescent="0.25">
      <c r="A1196" t="str">
        <f t="shared" si="18"/>
        <v/>
      </c>
      <c r="D1196" t="s">
        <v>29</v>
      </c>
      <c r="E1196">
        <v>102</v>
      </c>
      <c r="F1196">
        <v>15468113</v>
      </c>
      <c r="G1196">
        <v>1546815</v>
      </c>
      <c r="I1196">
        <v>1546815</v>
      </c>
    </row>
    <row r="1197" spans="1:9" x14ac:dyDescent="0.25">
      <c r="A1197" t="str">
        <f t="shared" si="18"/>
        <v/>
      </c>
      <c r="D1197" t="s">
        <v>31</v>
      </c>
      <c r="E1197">
        <v>13</v>
      </c>
      <c r="F1197">
        <v>1919743</v>
      </c>
      <c r="G1197">
        <v>191974</v>
      </c>
      <c r="I1197">
        <v>191974</v>
      </c>
    </row>
    <row r="1198" spans="1:9" x14ac:dyDescent="0.25">
      <c r="A1198" t="str">
        <f t="shared" si="18"/>
        <v/>
      </c>
    </row>
    <row r="1199" spans="1:9" x14ac:dyDescent="0.25">
      <c r="A1199" t="str">
        <f t="shared" si="18"/>
        <v>1388701</v>
      </c>
      <c r="B1199" t="s">
        <v>104</v>
      </c>
      <c r="E1199">
        <v>181</v>
      </c>
      <c r="F1199">
        <v>31837596</v>
      </c>
      <c r="G1199">
        <v>3204815</v>
      </c>
      <c r="H1199">
        <v>67870</v>
      </c>
      <c r="I1199">
        <v>3136945</v>
      </c>
    </row>
    <row r="1200" spans="1:9" x14ac:dyDescent="0.25">
      <c r="A1200" t="str">
        <f t="shared" si="18"/>
        <v/>
      </c>
      <c r="C1200" t="s">
        <v>17</v>
      </c>
      <c r="D1200" t="s">
        <v>23</v>
      </c>
      <c r="E1200">
        <v>4</v>
      </c>
      <c r="F1200">
        <v>420806</v>
      </c>
      <c r="G1200">
        <v>63122</v>
      </c>
      <c r="H1200">
        <v>63122</v>
      </c>
    </row>
    <row r="1201" spans="1:9" x14ac:dyDescent="0.25">
      <c r="A1201" t="str">
        <f t="shared" si="18"/>
        <v/>
      </c>
      <c r="D1201" t="s">
        <v>25</v>
      </c>
      <c r="E1201">
        <v>95</v>
      </c>
      <c r="F1201">
        <v>16849089</v>
      </c>
      <c r="G1201">
        <v>1684917</v>
      </c>
      <c r="H1201">
        <v>4748</v>
      </c>
      <c r="I1201">
        <v>1680169</v>
      </c>
    </row>
    <row r="1202" spans="1:9" x14ac:dyDescent="0.25">
      <c r="A1202" t="str">
        <f t="shared" si="18"/>
        <v/>
      </c>
      <c r="D1202" t="s">
        <v>29</v>
      </c>
      <c r="E1202">
        <v>80</v>
      </c>
      <c r="F1202">
        <v>14244891</v>
      </c>
      <c r="G1202">
        <v>1424495</v>
      </c>
      <c r="I1202">
        <v>1424495</v>
      </c>
    </row>
    <row r="1203" spans="1:9" x14ac:dyDescent="0.25">
      <c r="A1203" t="str">
        <f t="shared" si="18"/>
        <v/>
      </c>
      <c r="D1203" t="s">
        <v>31</v>
      </c>
      <c r="E1203">
        <v>2</v>
      </c>
      <c r="F1203">
        <v>322810</v>
      </c>
      <c r="G1203">
        <v>32281</v>
      </c>
      <c r="I1203">
        <v>32281</v>
      </c>
    </row>
    <row r="1204" spans="1:9" x14ac:dyDescent="0.25">
      <c r="A1204" t="str">
        <f t="shared" si="18"/>
        <v/>
      </c>
    </row>
    <row r="1205" spans="1:9" x14ac:dyDescent="0.25">
      <c r="A1205" t="str">
        <f t="shared" si="18"/>
        <v>1388801</v>
      </c>
      <c r="B1205" t="s">
        <v>105</v>
      </c>
      <c r="E1205">
        <v>74</v>
      </c>
      <c r="F1205">
        <v>12755304</v>
      </c>
      <c r="G1205">
        <v>1283092</v>
      </c>
      <c r="H1205">
        <v>150</v>
      </c>
      <c r="I1205">
        <v>1282942</v>
      </c>
    </row>
    <row r="1206" spans="1:9" x14ac:dyDescent="0.25">
      <c r="A1206" t="str">
        <f t="shared" si="18"/>
        <v/>
      </c>
      <c r="C1206" t="s">
        <v>17</v>
      </c>
      <c r="D1206" t="s">
        <v>23</v>
      </c>
      <c r="E1206">
        <v>6</v>
      </c>
      <c r="F1206">
        <v>151096</v>
      </c>
      <c r="G1206">
        <v>22666</v>
      </c>
      <c r="H1206">
        <v>150</v>
      </c>
      <c r="I1206">
        <v>22516</v>
      </c>
    </row>
    <row r="1207" spans="1:9" x14ac:dyDescent="0.25">
      <c r="A1207" t="str">
        <f t="shared" si="18"/>
        <v/>
      </c>
      <c r="D1207" t="s">
        <v>25</v>
      </c>
      <c r="E1207">
        <v>46</v>
      </c>
      <c r="F1207">
        <v>8475654</v>
      </c>
      <c r="G1207">
        <v>847566</v>
      </c>
      <c r="I1207">
        <v>847566</v>
      </c>
    </row>
    <row r="1208" spans="1:9" x14ac:dyDescent="0.25">
      <c r="A1208" t="str">
        <f t="shared" si="18"/>
        <v/>
      </c>
      <c r="D1208" t="s">
        <v>29</v>
      </c>
      <c r="E1208">
        <v>19</v>
      </c>
      <c r="F1208">
        <v>3608990</v>
      </c>
      <c r="G1208">
        <v>360903</v>
      </c>
      <c r="I1208">
        <v>360903</v>
      </c>
    </row>
    <row r="1209" spans="1:9" x14ac:dyDescent="0.25">
      <c r="A1209" t="str">
        <f t="shared" si="18"/>
        <v/>
      </c>
      <c r="D1209" t="s">
        <v>31</v>
      </c>
      <c r="E1209">
        <v>3</v>
      </c>
      <c r="F1209">
        <v>519564</v>
      </c>
      <c r="G1209">
        <v>51957</v>
      </c>
      <c r="I1209">
        <v>51957</v>
      </c>
    </row>
    <row r="1210" spans="1:9" x14ac:dyDescent="0.25">
      <c r="A1210" t="str">
        <f t="shared" si="18"/>
        <v/>
      </c>
    </row>
    <row r="1211" spans="1:9" x14ac:dyDescent="0.25">
      <c r="A1211" t="str">
        <f t="shared" si="18"/>
        <v>1388901</v>
      </c>
      <c r="B1211" t="s">
        <v>106</v>
      </c>
      <c r="E1211">
        <v>2</v>
      </c>
      <c r="F1211">
        <v>120793</v>
      </c>
      <c r="G1211">
        <v>18119</v>
      </c>
      <c r="I1211">
        <v>18119</v>
      </c>
    </row>
    <row r="1212" spans="1:9" x14ac:dyDescent="0.25">
      <c r="A1212" t="str">
        <f t="shared" si="18"/>
        <v/>
      </c>
      <c r="C1212" t="s">
        <v>17</v>
      </c>
      <c r="D1212" t="s">
        <v>23</v>
      </c>
      <c r="E1212">
        <v>2</v>
      </c>
      <c r="F1212">
        <v>120793</v>
      </c>
      <c r="G1212">
        <v>18119</v>
      </c>
      <c r="I1212">
        <v>18119</v>
      </c>
    </row>
    <row r="1213" spans="1:9" x14ac:dyDescent="0.25">
      <c r="A1213" t="str">
        <f t="shared" si="18"/>
        <v/>
      </c>
    </row>
    <row r="1214" spans="1:9" x14ac:dyDescent="0.25">
      <c r="A1214" t="str">
        <f t="shared" si="18"/>
        <v>1389001</v>
      </c>
      <c r="B1214" t="s">
        <v>107</v>
      </c>
      <c r="E1214">
        <v>612</v>
      </c>
      <c r="F1214">
        <v>64710080</v>
      </c>
      <c r="G1214">
        <v>6476909</v>
      </c>
      <c r="I1214">
        <v>6476909</v>
      </c>
    </row>
    <row r="1215" spans="1:9" x14ac:dyDescent="0.25">
      <c r="A1215" t="str">
        <f t="shared" si="18"/>
        <v/>
      </c>
      <c r="C1215" t="s">
        <v>17</v>
      </c>
      <c r="D1215" t="s">
        <v>23</v>
      </c>
      <c r="E1215">
        <v>3</v>
      </c>
      <c r="F1215">
        <v>118509</v>
      </c>
      <c r="G1215">
        <v>17776</v>
      </c>
      <c r="I1215">
        <v>17776</v>
      </c>
    </row>
    <row r="1216" spans="1:9" x14ac:dyDescent="0.25">
      <c r="A1216" t="str">
        <f t="shared" si="18"/>
        <v/>
      </c>
      <c r="D1216" t="s">
        <v>25</v>
      </c>
      <c r="E1216">
        <v>7</v>
      </c>
      <c r="F1216">
        <v>953736</v>
      </c>
      <c r="G1216">
        <v>95373</v>
      </c>
      <c r="I1216">
        <v>95373</v>
      </c>
    </row>
    <row r="1217" spans="1:9" x14ac:dyDescent="0.25">
      <c r="A1217" t="str">
        <f t="shared" si="18"/>
        <v/>
      </c>
      <c r="D1217" t="s">
        <v>29</v>
      </c>
      <c r="E1217">
        <v>600</v>
      </c>
      <c r="F1217">
        <v>63410748</v>
      </c>
      <c r="G1217">
        <v>6341051</v>
      </c>
      <c r="I1217">
        <v>6341051</v>
      </c>
    </row>
    <row r="1218" spans="1:9" x14ac:dyDescent="0.25">
      <c r="A1218" t="str">
        <f t="shared" si="18"/>
        <v/>
      </c>
      <c r="D1218" t="s">
        <v>31</v>
      </c>
      <c r="E1218">
        <v>2</v>
      </c>
      <c r="F1218">
        <v>227076</v>
      </c>
      <c r="G1218">
        <v>22708</v>
      </c>
      <c r="I1218">
        <v>22708</v>
      </c>
    </row>
    <row r="1219" spans="1:9" x14ac:dyDescent="0.25">
      <c r="A1219" t="str">
        <f t="shared" ref="A1219:A1282" si="19">LEFT(B1219,7)</f>
        <v/>
      </c>
      <c r="D1219" t="s">
        <v>38</v>
      </c>
      <c r="E1219">
        <v>1</v>
      </c>
      <c r="F1219">
        <v>11</v>
      </c>
      <c r="G1219">
        <v>1</v>
      </c>
      <c r="I1219">
        <v>1</v>
      </c>
    </row>
    <row r="1220" spans="1:9" x14ac:dyDescent="0.25">
      <c r="A1220" t="str">
        <f t="shared" si="19"/>
        <v/>
      </c>
    </row>
    <row r="1221" spans="1:9" x14ac:dyDescent="0.25">
      <c r="A1221" t="str">
        <f t="shared" si="19"/>
        <v>1389101</v>
      </c>
      <c r="B1221" t="s">
        <v>108</v>
      </c>
      <c r="E1221">
        <v>20</v>
      </c>
      <c r="F1221">
        <v>367434</v>
      </c>
      <c r="G1221">
        <v>57191</v>
      </c>
      <c r="I1221">
        <v>57191</v>
      </c>
    </row>
    <row r="1222" spans="1:9" x14ac:dyDescent="0.25">
      <c r="A1222" t="str">
        <f t="shared" si="19"/>
        <v/>
      </c>
      <c r="C1222" t="s">
        <v>17</v>
      </c>
      <c r="D1222" t="s">
        <v>19</v>
      </c>
      <c r="E1222">
        <v>3</v>
      </c>
      <c r="F1222">
        <v>207791</v>
      </c>
      <c r="G1222">
        <v>33246</v>
      </c>
      <c r="I1222">
        <v>33246</v>
      </c>
    </row>
    <row r="1223" spans="1:9" x14ac:dyDescent="0.25">
      <c r="A1223" t="str">
        <f t="shared" si="19"/>
        <v/>
      </c>
      <c r="D1223" t="s">
        <v>23</v>
      </c>
      <c r="E1223">
        <v>17</v>
      </c>
      <c r="F1223">
        <v>159643</v>
      </c>
      <c r="G1223">
        <v>23945</v>
      </c>
      <c r="I1223">
        <v>23945</v>
      </c>
    </row>
    <row r="1224" spans="1:9" x14ac:dyDescent="0.25">
      <c r="A1224" t="str">
        <f t="shared" si="19"/>
        <v/>
      </c>
    </row>
    <row r="1225" spans="1:9" x14ac:dyDescent="0.25">
      <c r="A1225" t="str">
        <f t="shared" si="19"/>
        <v>1389201</v>
      </c>
      <c r="B1225" t="s">
        <v>109</v>
      </c>
      <c r="E1225">
        <v>193</v>
      </c>
      <c r="F1225">
        <v>20680579</v>
      </c>
      <c r="G1225">
        <v>2335451</v>
      </c>
      <c r="H1225">
        <v>802249</v>
      </c>
      <c r="I1225">
        <v>1533202</v>
      </c>
    </row>
    <row r="1226" spans="1:9" x14ac:dyDescent="0.25">
      <c r="A1226" t="str">
        <f t="shared" si="19"/>
        <v/>
      </c>
      <c r="C1226" t="s">
        <v>17</v>
      </c>
      <c r="D1226" t="s">
        <v>23</v>
      </c>
      <c r="E1226">
        <v>59</v>
      </c>
      <c r="F1226">
        <v>5348141</v>
      </c>
      <c r="G1226">
        <v>802199</v>
      </c>
      <c r="H1226">
        <v>802199</v>
      </c>
    </row>
    <row r="1227" spans="1:9" x14ac:dyDescent="0.25">
      <c r="A1227" t="str">
        <f t="shared" si="19"/>
        <v/>
      </c>
      <c r="D1227" t="s">
        <v>25</v>
      </c>
      <c r="E1227">
        <v>95</v>
      </c>
      <c r="F1227">
        <v>11191985</v>
      </c>
      <c r="G1227">
        <v>1119202</v>
      </c>
      <c r="I1227">
        <v>1119202</v>
      </c>
    </row>
    <row r="1228" spans="1:9" x14ac:dyDescent="0.25">
      <c r="A1228" t="str">
        <f t="shared" si="19"/>
        <v/>
      </c>
      <c r="D1228" t="s">
        <v>29</v>
      </c>
      <c r="E1228">
        <v>36</v>
      </c>
      <c r="F1228">
        <v>3937760</v>
      </c>
      <c r="G1228">
        <v>393780</v>
      </c>
      <c r="H1228">
        <v>50</v>
      </c>
      <c r="I1228">
        <v>393730</v>
      </c>
    </row>
    <row r="1229" spans="1:9" x14ac:dyDescent="0.25">
      <c r="A1229" t="str">
        <f t="shared" si="19"/>
        <v/>
      </c>
      <c r="D1229" t="s">
        <v>31</v>
      </c>
      <c r="E1229">
        <v>2</v>
      </c>
      <c r="F1229">
        <v>202193</v>
      </c>
      <c r="G1229">
        <v>20220</v>
      </c>
      <c r="I1229">
        <v>20220</v>
      </c>
    </row>
    <row r="1230" spans="1:9" x14ac:dyDescent="0.25">
      <c r="A1230" t="str">
        <f t="shared" si="19"/>
        <v/>
      </c>
      <c r="D1230" t="s">
        <v>38</v>
      </c>
      <c r="E1230">
        <v>1</v>
      </c>
      <c r="F1230">
        <v>500</v>
      </c>
      <c r="G1230">
        <v>50</v>
      </c>
      <c r="I1230">
        <v>50</v>
      </c>
    </row>
    <row r="1231" spans="1:9" x14ac:dyDescent="0.25">
      <c r="A1231" t="str">
        <f t="shared" si="19"/>
        <v/>
      </c>
    </row>
    <row r="1232" spans="1:9" x14ac:dyDescent="0.25">
      <c r="A1232" t="str">
        <f t="shared" si="19"/>
        <v>1389301</v>
      </c>
      <c r="B1232" t="s">
        <v>110</v>
      </c>
      <c r="E1232">
        <v>87</v>
      </c>
      <c r="F1232">
        <v>14513730</v>
      </c>
      <c r="G1232">
        <v>1457503</v>
      </c>
      <c r="H1232">
        <v>9575</v>
      </c>
      <c r="I1232">
        <v>1447928</v>
      </c>
    </row>
    <row r="1233" spans="1:9" x14ac:dyDescent="0.25">
      <c r="A1233" t="str">
        <f t="shared" si="19"/>
        <v/>
      </c>
      <c r="C1233" t="s">
        <v>17</v>
      </c>
      <c r="D1233" t="s">
        <v>23</v>
      </c>
      <c r="E1233">
        <v>5</v>
      </c>
      <c r="F1233">
        <v>122441</v>
      </c>
      <c r="G1233">
        <v>18367</v>
      </c>
      <c r="H1233">
        <v>79</v>
      </c>
      <c r="I1233">
        <v>18288</v>
      </c>
    </row>
    <row r="1234" spans="1:9" x14ac:dyDescent="0.25">
      <c r="A1234" t="str">
        <f t="shared" si="19"/>
        <v/>
      </c>
      <c r="D1234" t="s">
        <v>25</v>
      </c>
      <c r="E1234">
        <v>46</v>
      </c>
      <c r="F1234">
        <v>8046620</v>
      </c>
      <c r="G1234">
        <v>804667</v>
      </c>
      <c r="H1234">
        <v>9496</v>
      </c>
      <c r="I1234">
        <v>795171</v>
      </c>
    </row>
    <row r="1235" spans="1:9" x14ac:dyDescent="0.25">
      <c r="A1235" t="str">
        <f t="shared" si="19"/>
        <v/>
      </c>
      <c r="D1235" t="s">
        <v>29</v>
      </c>
      <c r="E1235">
        <v>36</v>
      </c>
      <c r="F1235">
        <v>6344669</v>
      </c>
      <c r="G1235">
        <v>634469</v>
      </c>
      <c r="I1235">
        <v>634469</v>
      </c>
    </row>
    <row r="1236" spans="1:9" x14ac:dyDescent="0.25">
      <c r="A1236" t="str">
        <f t="shared" si="19"/>
        <v/>
      </c>
    </row>
    <row r="1237" spans="1:9" x14ac:dyDescent="0.25">
      <c r="A1237" t="str">
        <f t="shared" si="19"/>
        <v>1389401</v>
      </c>
      <c r="B1237" t="s">
        <v>111</v>
      </c>
      <c r="E1237">
        <v>244</v>
      </c>
      <c r="F1237">
        <v>36094068</v>
      </c>
      <c r="G1237">
        <v>3631853</v>
      </c>
      <c r="H1237">
        <v>81361</v>
      </c>
      <c r="I1237">
        <v>3550492</v>
      </c>
    </row>
    <row r="1238" spans="1:9" x14ac:dyDescent="0.25">
      <c r="A1238" t="str">
        <f t="shared" si="19"/>
        <v/>
      </c>
      <c r="C1238" t="s">
        <v>17</v>
      </c>
      <c r="D1238" t="s">
        <v>23</v>
      </c>
      <c r="E1238">
        <v>5</v>
      </c>
      <c r="F1238">
        <v>447966</v>
      </c>
      <c r="G1238">
        <v>67196</v>
      </c>
      <c r="H1238">
        <v>67117</v>
      </c>
      <c r="I1238">
        <v>79</v>
      </c>
    </row>
    <row r="1239" spans="1:9" x14ac:dyDescent="0.25">
      <c r="A1239" t="str">
        <f t="shared" si="19"/>
        <v/>
      </c>
      <c r="D1239" t="s">
        <v>25</v>
      </c>
      <c r="E1239">
        <v>151</v>
      </c>
      <c r="F1239">
        <v>22617551</v>
      </c>
      <c r="G1239">
        <v>2261781</v>
      </c>
      <c r="H1239">
        <v>14244</v>
      </c>
      <c r="I1239">
        <v>2247537</v>
      </c>
    </row>
    <row r="1240" spans="1:9" x14ac:dyDescent="0.25">
      <c r="A1240" t="str">
        <f t="shared" si="19"/>
        <v/>
      </c>
      <c r="D1240" t="s">
        <v>29</v>
      </c>
      <c r="E1240">
        <v>87</v>
      </c>
      <c r="F1240">
        <v>12877353</v>
      </c>
      <c r="G1240">
        <v>1287756</v>
      </c>
      <c r="I1240">
        <v>1287756</v>
      </c>
    </row>
    <row r="1241" spans="1:9" x14ac:dyDescent="0.25">
      <c r="A1241" t="str">
        <f t="shared" si="19"/>
        <v/>
      </c>
      <c r="D1241" t="s">
        <v>31</v>
      </c>
      <c r="E1241">
        <v>1</v>
      </c>
      <c r="F1241">
        <v>151198</v>
      </c>
      <c r="G1241">
        <v>15120</v>
      </c>
      <c r="I1241">
        <v>15120</v>
      </c>
    </row>
    <row r="1242" spans="1:9" x14ac:dyDescent="0.25">
      <c r="A1242" t="str">
        <f t="shared" si="19"/>
        <v/>
      </c>
    </row>
    <row r="1243" spans="1:9" x14ac:dyDescent="0.25">
      <c r="A1243" t="str">
        <f t="shared" si="19"/>
        <v>1389501</v>
      </c>
      <c r="B1243" t="s">
        <v>112</v>
      </c>
      <c r="E1243">
        <v>131</v>
      </c>
      <c r="F1243">
        <v>18635836</v>
      </c>
      <c r="G1243">
        <v>1863602</v>
      </c>
      <c r="H1243">
        <v>18</v>
      </c>
      <c r="I1243">
        <v>1863584</v>
      </c>
    </row>
    <row r="1244" spans="1:9" x14ac:dyDescent="0.25">
      <c r="A1244" t="str">
        <f t="shared" si="19"/>
        <v/>
      </c>
      <c r="C1244" t="s">
        <v>17</v>
      </c>
      <c r="D1244" t="s">
        <v>23</v>
      </c>
      <c r="E1244">
        <v>1</v>
      </c>
      <c r="F1244">
        <v>122</v>
      </c>
      <c r="G1244">
        <v>18</v>
      </c>
      <c r="H1244">
        <v>18</v>
      </c>
    </row>
    <row r="1245" spans="1:9" x14ac:dyDescent="0.25">
      <c r="A1245" t="str">
        <f t="shared" si="19"/>
        <v/>
      </c>
      <c r="D1245" t="s">
        <v>25</v>
      </c>
      <c r="E1245">
        <v>45</v>
      </c>
      <c r="F1245">
        <v>6567828</v>
      </c>
      <c r="G1245">
        <v>656785</v>
      </c>
      <c r="I1245">
        <v>656785</v>
      </c>
    </row>
    <row r="1246" spans="1:9" x14ac:dyDescent="0.25">
      <c r="A1246" t="str">
        <f t="shared" si="19"/>
        <v/>
      </c>
      <c r="D1246" t="s">
        <v>29</v>
      </c>
      <c r="E1246">
        <v>85</v>
      </c>
      <c r="F1246">
        <v>12067886</v>
      </c>
      <c r="G1246">
        <v>1206799</v>
      </c>
      <c r="I1246">
        <v>1206799</v>
      </c>
    </row>
    <row r="1247" spans="1:9" x14ac:dyDescent="0.25">
      <c r="A1247" t="str">
        <f t="shared" si="19"/>
        <v/>
      </c>
    </row>
    <row r="1248" spans="1:9" x14ac:dyDescent="0.25">
      <c r="A1248" t="str">
        <f t="shared" si="19"/>
        <v>1389601</v>
      </c>
      <c r="B1248" t="s">
        <v>113</v>
      </c>
      <c r="E1248">
        <v>661</v>
      </c>
      <c r="F1248">
        <v>90194877</v>
      </c>
      <c r="G1248">
        <v>9033046</v>
      </c>
      <c r="H1248">
        <v>4985</v>
      </c>
      <c r="I1248">
        <v>9028061</v>
      </c>
    </row>
    <row r="1249" spans="1:9" x14ac:dyDescent="0.25">
      <c r="A1249" t="str">
        <f t="shared" si="19"/>
        <v/>
      </c>
      <c r="C1249" t="s">
        <v>17</v>
      </c>
      <c r="D1249" t="s">
        <v>19</v>
      </c>
      <c r="E1249">
        <v>1</v>
      </c>
      <c r="F1249">
        <v>105168</v>
      </c>
      <c r="G1249">
        <v>16827</v>
      </c>
      <c r="I1249">
        <v>16827</v>
      </c>
    </row>
    <row r="1250" spans="1:9" x14ac:dyDescent="0.25">
      <c r="A1250" t="str">
        <f t="shared" si="19"/>
        <v/>
      </c>
      <c r="D1250" t="s">
        <v>23</v>
      </c>
      <c r="E1250">
        <v>6</v>
      </c>
      <c r="F1250">
        <v>143344</v>
      </c>
      <c r="G1250">
        <v>21502</v>
      </c>
      <c r="H1250">
        <v>237</v>
      </c>
      <c r="I1250">
        <v>21265</v>
      </c>
    </row>
    <row r="1251" spans="1:9" x14ac:dyDescent="0.25">
      <c r="A1251" t="str">
        <f t="shared" si="19"/>
        <v/>
      </c>
      <c r="D1251" t="s">
        <v>25</v>
      </c>
      <c r="E1251">
        <v>302</v>
      </c>
      <c r="F1251">
        <v>45101776</v>
      </c>
      <c r="G1251">
        <v>4510209</v>
      </c>
      <c r="H1251">
        <v>4748</v>
      </c>
      <c r="I1251">
        <v>4505461</v>
      </c>
    </row>
    <row r="1252" spans="1:9" x14ac:dyDescent="0.25">
      <c r="A1252" t="str">
        <f t="shared" si="19"/>
        <v/>
      </c>
      <c r="D1252" t="s">
        <v>29</v>
      </c>
      <c r="E1252">
        <v>343</v>
      </c>
      <c r="F1252">
        <v>44053060</v>
      </c>
      <c r="G1252">
        <v>4405354</v>
      </c>
      <c r="I1252">
        <v>4405354</v>
      </c>
    </row>
    <row r="1253" spans="1:9" x14ac:dyDescent="0.25">
      <c r="A1253" t="str">
        <f t="shared" si="19"/>
        <v/>
      </c>
      <c r="D1253" t="s">
        <v>31</v>
      </c>
      <c r="E1253">
        <v>6</v>
      </c>
      <c r="F1253">
        <v>790029</v>
      </c>
      <c r="G1253">
        <v>79004</v>
      </c>
      <c r="I1253">
        <v>79004</v>
      </c>
    </row>
    <row r="1254" spans="1:9" x14ac:dyDescent="0.25">
      <c r="A1254" t="str">
        <f t="shared" si="19"/>
        <v/>
      </c>
      <c r="D1254" t="s">
        <v>38</v>
      </c>
      <c r="E1254">
        <v>3</v>
      </c>
      <c r="F1254">
        <v>1500</v>
      </c>
      <c r="G1254">
        <v>150</v>
      </c>
      <c r="I1254">
        <v>150</v>
      </c>
    </row>
    <row r="1255" spans="1:9" x14ac:dyDescent="0.25">
      <c r="A1255" t="str">
        <f t="shared" si="19"/>
        <v/>
      </c>
    </row>
    <row r="1256" spans="1:9" x14ac:dyDescent="0.25">
      <c r="A1256" t="str">
        <f t="shared" si="19"/>
        <v>1389701</v>
      </c>
      <c r="B1256" t="s">
        <v>114</v>
      </c>
      <c r="E1256">
        <v>15</v>
      </c>
      <c r="F1256">
        <v>12009916</v>
      </c>
      <c r="G1256">
        <v>1891276</v>
      </c>
      <c r="H1256">
        <v>443250</v>
      </c>
      <c r="I1256">
        <v>1448026</v>
      </c>
    </row>
    <row r="1257" spans="1:9" x14ac:dyDescent="0.25">
      <c r="A1257" t="str">
        <f t="shared" si="19"/>
        <v/>
      </c>
      <c r="C1257" t="s">
        <v>17</v>
      </c>
      <c r="D1257" t="s">
        <v>19</v>
      </c>
      <c r="E1257">
        <v>11</v>
      </c>
      <c r="F1257">
        <v>8978993</v>
      </c>
      <c r="G1257">
        <v>1436638</v>
      </c>
      <c r="I1257">
        <v>1436638</v>
      </c>
    </row>
    <row r="1258" spans="1:9" x14ac:dyDescent="0.25">
      <c r="A1258" t="str">
        <f t="shared" si="19"/>
        <v/>
      </c>
      <c r="D1258" t="s">
        <v>23</v>
      </c>
      <c r="E1258">
        <v>4</v>
      </c>
      <c r="F1258">
        <v>3030923</v>
      </c>
      <c r="G1258">
        <v>454638</v>
      </c>
      <c r="H1258">
        <v>443250</v>
      </c>
      <c r="I1258">
        <v>11388</v>
      </c>
    </row>
    <row r="1259" spans="1:9" x14ac:dyDescent="0.25">
      <c r="A1259" t="str">
        <f t="shared" si="19"/>
        <v/>
      </c>
    </row>
    <row r="1260" spans="1:9" x14ac:dyDescent="0.25">
      <c r="A1260" t="str">
        <f t="shared" si="19"/>
        <v>1389801</v>
      </c>
      <c r="B1260" t="s">
        <v>115</v>
      </c>
      <c r="E1260">
        <v>171</v>
      </c>
      <c r="F1260">
        <v>28566398</v>
      </c>
      <c r="G1260">
        <v>2866424</v>
      </c>
      <c r="H1260">
        <v>150</v>
      </c>
      <c r="I1260">
        <v>2866274</v>
      </c>
    </row>
    <row r="1261" spans="1:9" x14ac:dyDescent="0.25">
      <c r="A1261" t="str">
        <f t="shared" si="19"/>
        <v/>
      </c>
      <c r="C1261" t="s">
        <v>17</v>
      </c>
      <c r="D1261" t="s">
        <v>23</v>
      </c>
      <c r="E1261">
        <v>8</v>
      </c>
      <c r="F1261">
        <v>195291</v>
      </c>
      <c r="G1261">
        <v>29295</v>
      </c>
      <c r="H1261">
        <v>150</v>
      </c>
      <c r="I1261">
        <v>29145</v>
      </c>
    </row>
    <row r="1262" spans="1:9" x14ac:dyDescent="0.25">
      <c r="A1262" t="str">
        <f t="shared" si="19"/>
        <v/>
      </c>
      <c r="D1262" t="s">
        <v>25</v>
      </c>
      <c r="E1262">
        <v>19</v>
      </c>
      <c r="F1262">
        <v>3214327</v>
      </c>
      <c r="G1262">
        <v>321436</v>
      </c>
      <c r="I1262">
        <v>321436</v>
      </c>
    </row>
    <row r="1263" spans="1:9" x14ac:dyDescent="0.25">
      <c r="A1263" t="str">
        <f t="shared" si="19"/>
        <v/>
      </c>
      <c r="D1263" t="s">
        <v>29</v>
      </c>
      <c r="E1263">
        <v>144</v>
      </c>
      <c r="F1263">
        <v>25156780</v>
      </c>
      <c r="G1263">
        <v>2515693</v>
      </c>
      <c r="I1263">
        <v>2515693</v>
      </c>
    </row>
    <row r="1264" spans="1:9" x14ac:dyDescent="0.25">
      <c r="A1264" t="str">
        <f t="shared" si="19"/>
        <v/>
      </c>
    </row>
    <row r="1265" spans="1:9" x14ac:dyDescent="0.25">
      <c r="A1265" t="str">
        <f t="shared" si="19"/>
        <v>1389901</v>
      </c>
      <c r="B1265" t="s">
        <v>116</v>
      </c>
      <c r="E1265">
        <v>167</v>
      </c>
      <c r="F1265">
        <v>9720242</v>
      </c>
      <c r="G1265">
        <v>982752</v>
      </c>
      <c r="H1265">
        <v>58275</v>
      </c>
      <c r="I1265">
        <v>924477</v>
      </c>
    </row>
    <row r="1266" spans="1:9" x14ac:dyDescent="0.25">
      <c r="A1266" t="str">
        <f t="shared" si="19"/>
        <v/>
      </c>
      <c r="C1266" t="s">
        <v>17</v>
      </c>
      <c r="D1266" t="s">
        <v>23</v>
      </c>
      <c r="E1266">
        <v>8</v>
      </c>
      <c r="F1266">
        <v>214412</v>
      </c>
      <c r="G1266">
        <v>32163</v>
      </c>
      <c r="H1266">
        <v>17285</v>
      </c>
      <c r="I1266">
        <v>14878</v>
      </c>
    </row>
    <row r="1267" spans="1:9" x14ac:dyDescent="0.25">
      <c r="A1267" t="str">
        <f t="shared" si="19"/>
        <v/>
      </c>
      <c r="D1267" t="s">
        <v>24</v>
      </c>
      <c r="E1267">
        <v>4</v>
      </c>
      <c r="F1267">
        <v>57962</v>
      </c>
      <c r="G1267">
        <v>5797</v>
      </c>
      <c r="I1267">
        <v>5797</v>
      </c>
    </row>
    <row r="1268" spans="1:9" x14ac:dyDescent="0.25">
      <c r="A1268" t="str">
        <f t="shared" si="19"/>
        <v/>
      </c>
      <c r="D1268" t="s">
        <v>25</v>
      </c>
      <c r="E1268">
        <v>103</v>
      </c>
      <c r="F1268">
        <v>6373185</v>
      </c>
      <c r="G1268">
        <v>637325</v>
      </c>
      <c r="H1268">
        <v>40990</v>
      </c>
      <c r="I1268">
        <v>596335</v>
      </c>
    </row>
    <row r="1269" spans="1:9" x14ac:dyDescent="0.25">
      <c r="A1269" t="str">
        <f t="shared" si="19"/>
        <v/>
      </c>
      <c r="D1269" t="s">
        <v>29</v>
      </c>
      <c r="E1269">
        <v>18</v>
      </c>
      <c r="F1269">
        <v>1693767</v>
      </c>
      <c r="G1269">
        <v>169374</v>
      </c>
      <c r="I1269">
        <v>169374</v>
      </c>
    </row>
    <row r="1270" spans="1:9" x14ac:dyDescent="0.25">
      <c r="A1270" t="str">
        <f t="shared" si="19"/>
        <v/>
      </c>
      <c r="D1270" t="s">
        <v>30</v>
      </c>
      <c r="E1270">
        <v>4</v>
      </c>
      <c r="F1270">
        <v>30777</v>
      </c>
      <c r="G1270">
        <v>3078</v>
      </c>
      <c r="I1270">
        <v>3078</v>
      </c>
    </row>
    <row r="1271" spans="1:9" x14ac:dyDescent="0.25">
      <c r="A1271" t="str">
        <f t="shared" si="19"/>
        <v/>
      </c>
      <c r="D1271" t="s">
        <v>31</v>
      </c>
      <c r="E1271">
        <v>29</v>
      </c>
      <c r="F1271">
        <v>1320103</v>
      </c>
      <c r="G1271">
        <v>132011</v>
      </c>
      <c r="I1271">
        <v>132011</v>
      </c>
    </row>
    <row r="1272" spans="1:9" x14ac:dyDescent="0.25">
      <c r="A1272" t="str">
        <f t="shared" si="19"/>
        <v/>
      </c>
      <c r="D1272" t="s">
        <v>36</v>
      </c>
      <c r="E1272">
        <v>1</v>
      </c>
      <c r="F1272">
        <v>30036</v>
      </c>
      <c r="G1272">
        <v>3004</v>
      </c>
      <c r="I1272">
        <v>3004</v>
      </c>
    </row>
    <row r="1273" spans="1:9" x14ac:dyDescent="0.25">
      <c r="A1273" t="str">
        <f t="shared" si="19"/>
        <v/>
      </c>
    </row>
    <row r="1274" spans="1:9" x14ac:dyDescent="0.25">
      <c r="A1274" t="str">
        <f t="shared" si="19"/>
        <v>1390101</v>
      </c>
      <c r="B1274" t="s">
        <v>117</v>
      </c>
      <c r="E1274">
        <v>113</v>
      </c>
      <c r="F1274">
        <v>20276179</v>
      </c>
      <c r="G1274">
        <v>2027651</v>
      </c>
      <c r="H1274">
        <v>75</v>
      </c>
      <c r="I1274">
        <v>2027576</v>
      </c>
    </row>
    <row r="1275" spans="1:9" x14ac:dyDescent="0.25">
      <c r="A1275" t="str">
        <f t="shared" si="19"/>
        <v/>
      </c>
      <c r="C1275" t="s">
        <v>17</v>
      </c>
      <c r="D1275" t="s">
        <v>23</v>
      </c>
      <c r="E1275">
        <v>1</v>
      </c>
      <c r="F1275">
        <v>500</v>
      </c>
      <c r="G1275">
        <v>75</v>
      </c>
      <c r="H1275">
        <v>75</v>
      </c>
    </row>
    <row r="1276" spans="1:9" x14ac:dyDescent="0.25">
      <c r="A1276" t="str">
        <f t="shared" si="19"/>
        <v/>
      </c>
      <c r="D1276" t="s">
        <v>25</v>
      </c>
      <c r="E1276">
        <v>33</v>
      </c>
      <c r="F1276">
        <v>6240112</v>
      </c>
      <c r="G1276">
        <v>624011</v>
      </c>
      <c r="I1276">
        <v>624011</v>
      </c>
    </row>
    <row r="1277" spans="1:9" x14ac:dyDescent="0.25">
      <c r="A1277" t="str">
        <f t="shared" si="19"/>
        <v/>
      </c>
      <c r="D1277" t="s">
        <v>29</v>
      </c>
      <c r="E1277">
        <v>78</v>
      </c>
      <c r="F1277">
        <v>13860630</v>
      </c>
      <c r="G1277">
        <v>1386071</v>
      </c>
      <c r="I1277">
        <v>1386071</v>
      </c>
    </row>
    <row r="1278" spans="1:9" x14ac:dyDescent="0.25">
      <c r="A1278" t="str">
        <f t="shared" si="19"/>
        <v/>
      </c>
      <c r="D1278" t="s">
        <v>31</v>
      </c>
      <c r="E1278">
        <v>1</v>
      </c>
      <c r="F1278">
        <v>174937</v>
      </c>
      <c r="G1278">
        <v>17494</v>
      </c>
      <c r="I1278">
        <v>17494</v>
      </c>
    </row>
    <row r="1279" spans="1:9" x14ac:dyDescent="0.25">
      <c r="A1279" t="str">
        <f t="shared" si="19"/>
        <v/>
      </c>
    </row>
    <row r="1280" spans="1:9" x14ac:dyDescent="0.25">
      <c r="A1280" t="str">
        <f t="shared" si="19"/>
        <v>1390201</v>
      </c>
      <c r="B1280" t="s">
        <v>118</v>
      </c>
      <c r="E1280">
        <v>16</v>
      </c>
      <c r="F1280">
        <v>15202374</v>
      </c>
      <c r="G1280">
        <v>2280353</v>
      </c>
      <c r="H1280">
        <v>2020383</v>
      </c>
      <c r="I1280">
        <v>259970</v>
      </c>
    </row>
    <row r="1281" spans="1:9" x14ac:dyDescent="0.25">
      <c r="A1281" t="str">
        <f t="shared" si="19"/>
        <v/>
      </c>
      <c r="C1281" t="s">
        <v>17</v>
      </c>
      <c r="D1281" t="s">
        <v>23</v>
      </c>
      <c r="E1281">
        <v>16</v>
      </c>
      <c r="F1281">
        <v>15202374</v>
      </c>
      <c r="G1281">
        <v>2280353</v>
      </c>
      <c r="H1281">
        <v>2020383</v>
      </c>
      <c r="I1281">
        <v>259970</v>
      </c>
    </row>
    <row r="1282" spans="1:9" x14ac:dyDescent="0.25">
      <c r="A1282" t="str">
        <f t="shared" si="19"/>
        <v/>
      </c>
    </row>
    <row r="1283" spans="1:9" x14ac:dyDescent="0.25">
      <c r="A1283" t="str">
        <f t="shared" ref="A1283:A1346" si="20">LEFT(B1283,7)</f>
        <v>1390301</v>
      </c>
      <c r="B1283" t="s">
        <v>119</v>
      </c>
      <c r="E1283">
        <v>50</v>
      </c>
      <c r="F1283">
        <v>17500342</v>
      </c>
      <c r="G1283">
        <v>2760386</v>
      </c>
      <c r="H1283">
        <v>163527</v>
      </c>
      <c r="I1283">
        <v>2596859</v>
      </c>
    </row>
    <row r="1284" spans="1:9" x14ac:dyDescent="0.25">
      <c r="A1284" t="str">
        <f t="shared" si="20"/>
        <v/>
      </c>
      <c r="C1284" t="s">
        <v>17</v>
      </c>
      <c r="D1284" t="s">
        <v>19</v>
      </c>
      <c r="E1284">
        <v>4</v>
      </c>
      <c r="F1284">
        <v>13533470</v>
      </c>
      <c r="G1284">
        <v>2165355</v>
      </c>
      <c r="I1284">
        <v>2165355</v>
      </c>
    </row>
    <row r="1285" spans="1:9" x14ac:dyDescent="0.25">
      <c r="A1285" t="str">
        <f t="shared" si="20"/>
        <v/>
      </c>
      <c r="D1285" t="s">
        <v>23</v>
      </c>
      <c r="E1285">
        <v>46</v>
      </c>
      <c r="F1285">
        <v>3966872</v>
      </c>
      <c r="G1285">
        <v>595031</v>
      </c>
      <c r="H1285">
        <v>163527</v>
      </c>
      <c r="I1285">
        <v>431504</v>
      </c>
    </row>
    <row r="1286" spans="1:9" x14ac:dyDescent="0.25">
      <c r="A1286" t="str">
        <f t="shared" si="20"/>
        <v/>
      </c>
    </row>
    <row r="1287" spans="1:9" x14ac:dyDescent="0.25">
      <c r="A1287" t="str">
        <f t="shared" si="20"/>
        <v>1390401</v>
      </c>
      <c r="B1287" t="s">
        <v>120</v>
      </c>
      <c r="E1287">
        <v>164</v>
      </c>
      <c r="F1287">
        <v>23235362</v>
      </c>
      <c r="G1287">
        <v>2323572</v>
      </c>
      <c r="H1287">
        <v>4827</v>
      </c>
      <c r="I1287">
        <v>2318745</v>
      </c>
    </row>
    <row r="1288" spans="1:9" x14ac:dyDescent="0.25">
      <c r="A1288" t="str">
        <f t="shared" si="20"/>
        <v/>
      </c>
      <c r="C1288" t="s">
        <v>17</v>
      </c>
      <c r="D1288" t="s">
        <v>23</v>
      </c>
      <c r="E1288">
        <v>1</v>
      </c>
      <c r="F1288">
        <v>525</v>
      </c>
      <c r="G1288">
        <v>79</v>
      </c>
      <c r="H1288">
        <v>79</v>
      </c>
    </row>
    <row r="1289" spans="1:9" x14ac:dyDescent="0.25">
      <c r="A1289" t="str">
        <f t="shared" si="20"/>
        <v/>
      </c>
      <c r="D1289" t="s">
        <v>25</v>
      </c>
      <c r="E1289">
        <v>60</v>
      </c>
      <c r="F1289">
        <v>8793953</v>
      </c>
      <c r="G1289">
        <v>879396</v>
      </c>
      <c r="H1289">
        <v>4748</v>
      </c>
      <c r="I1289">
        <v>874648</v>
      </c>
    </row>
    <row r="1290" spans="1:9" x14ac:dyDescent="0.25">
      <c r="A1290" t="str">
        <f t="shared" si="20"/>
        <v/>
      </c>
      <c r="D1290" t="s">
        <v>29</v>
      </c>
      <c r="E1290">
        <v>101</v>
      </c>
      <c r="F1290">
        <v>14153871</v>
      </c>
      <c r="G1290">
        <v>1415395</v>
      </c>
      <c r="I1290">
        <v>1415395</v>
      </c>
    </row>
    <row r="1291" spans="1:9" x14ac:dyDescent="0.25">
      <c r="A1291" t="str">
        <f t="shared" si="20"/>
        <v/>
      </c>
      <c r="D1291" t="s">
        <v>31</v>
      </c>
      <c r="E1291">
        <v>2</v>
      </c>
      <c r="F1291">
        <v>287013</v>
      </c>
      <c r="G1291">
        <v>28702</v>
      </c>
      <c r="I1291">
        <v>28702</v>
      </c>
    </row>
    <row r="1292" spans="1:9" x14ac:dyDescent="0.25">
      <c r="A1292" t="str">
        <f t="shared" si="20"/>
        <v/>
      </c>
    </row>
    <row r="1293" spans="1:9" x14ac:dyDescent="0.25">
      <c r="A1293" t="str">
        <f t="shared" si="20"/>
        <v>1390501</v>
      </c>
      <c r="B1293" t="s">
        <v>121</v>
      </c>
      <c r="E1293">
        <v>112</v>
      </c>
      <c r="F1293">
        <v>21274501</v>
      </c>
      <c r="G1293">
        <v>2127457</v>
      </c>
      <c r="H1293">
        <v>14244</v>
      </c>
      <c r="I1293">
        <v>2113213</v>
      </c>
    </row>
    <row r="1294" spans="1:9" x14ac:dyDescent="0.25">
      <c r="A1294" t="str">
        <f t="shared" si="20"/>
        <v/>
      </c>
      <c r="C1294" t="s">
        <v>17</v>
      </c>
      <c r="D1294" t="s">
        <v>25</v>
      </c>
      <c r="E1294">
        <v>84</v>
      </c>
      <c r="F1294">
        <v>16039166</v>
      </c>
      <c r="G1294">
        <v>1603923</v>
      </c>
      <c r="H1294">
        <v>14244</v>
      </c>
      <c r="I1294">
        <v>1589679</v>
      </c>
    </row>
    <row r="1295" spans="1:9" x14ac:dyDescent="0.25">
      <c r="A1295" t="str">
        <f t="shared" si="20"/>
        <v/>
      </c>
      <c r="D1295" t="s">
        <v>27</v>
      </c>
      <c r="E1295">
        <v>1</v>
      </c>
      <c r="F1295">
        <v>162735</v>
      </c>
      <c r="G1295">
        <v>16273</v>
      </c>
      <c r="I1295">
        <v>16273</v>
      </c>
    </row>
    <row r="1296" spans="1:9" x14ac:dyDescent="0.25">
      <c r="A1296" t="str">
        <f t="shared" si="20"/>
        <v/>
      </c>
      <c r="D1296" t="s">
        <v>29</v>
      </c>
      <c r="E1296">
        <v>15</v>
      </c>
      <c r="F1296">
        <v>2896958</v>
      </c>
      <c r="G1296">
        <v>289695</v>
      </c>
      <c r="I1296">
        <v>289695</v>
      </c>
    </row>
    <row r="1297" spans="1:9" x14ac:dyDescent="0.25">
      <c r="A1297" t="str">
        <f t="shared" si="20"/>
        <v/>
      </c>
      <c r="D1297" t="s">
        <v>31</v>
      </c>
      <c r="E1297">
        <v>12</v>
      </c>
      <c r="F1297">
        <v>2175642</v>
      </c>
      <c r="G1297">
        <v>217566</v>
      </c>
      <c r="I1297">
        <v>217566</v>
      </c>
    </row>
    <row r="1298" spans="1:9" x14ac:dyDescent="0.25">
      <c r="A1298" t="str">
        <f t="shared" si="20"/>
        <v/>
      </c>
    </row>
    <row r="1299" spans="1:9" x14ac:dyDescent="0.25">
      <c r="A1299" t="str">
        <f t="shared" si="20"/>
        <v>1390601</v>
      </c>
      <c r="B1299" t="s">
        <v>122</v>
      </c>
      <c r="E1299">
        <v>169</v>
      </c>
      <c r="F1299">
        <v>24241083</v>
      </c>
      <c r="G1299">
        <v>2424149</v>
      </c>
      <c r="H1299">
        <v>79</v>
      </c>
      <c r="I1299">
        <v>2424070</v>
      </c>
    </row>
    <row r="1300" spans="1:9" x14ac:dyDescent="0.25">
      <c r="A1300" t="str">
        <f t="shared" si="20"/>
        <v/>
      </c>
      <c r="C1300" t="s">
        <v>17</v>
      </c>
      <c r="D1300" t="s">
        <v>23</v>
      </c>
      <c r="E1300">
        <v>1</v>
      </c>
      <c r="F1300">
        <v>525</v>
      </c>
      <c r="G1300">
        <v>79</v>
      </c>
      <c r="H1300">
        <v>79</v>
      </c>
    </row>
    <row r="1301" spans="1:9" x14ac:dyDescent="0.25">
      <c r="A1301" t="str">
        <f t="shared" si="20"/>
        <v/>
      </c>
      <c r="D1301" t="s">
        <v>25</v>
      </c>
      <c r="E1301">
        <v>41</v>
      </c>
      <c r="F1301">
        <v>6073630</v>
      </c>
      <c r="G1301">
        <v>607363</v>
      </c>
      <c r="I1301">
        <v>607363</v>
      </c>
    </row>
    <row r="1302" spans="1:9" x14ac:dyDescent="0.25">
      <c r="A1302" t="str">
        <f t="shared" si="20"/>
        <v/>
      </c>
      <c r="D1302" t="s">
        <v>29</v>
      </c>
      <c r="E1302">
        <v>126</v>
      </c>
      <c r="F1302">
        <v>18025587</v>
      </c>
      <c r="G1302">
        <v>1802573</v>
      </c>
      <c r="I1302">
        <v>1802573</v>
      </c>
    </row>
    <row r="1303" spans="1:9" x14ac:dyDescent="0.25">
      <c r="A1303" t="str">
        <f t="shared" si="20"/>
        <v/>
      </c>
      <c r="D1303" t="s">
        <v>31</v>
      </c>
      <c r="E1303">
        <v>1</v>
      </c>
      <c r="F1303">
        <v>141341</v>
      </c>
      <c r="G1303">
        <v>14134</v>
      </c>
      <c r="I1303">
        <v>14134</v>
      </c>
    </row>
    <row r="1304" spans="1:9" x14ac:dyDescent="0.25">
      <c r="A1304" t="str">
        <f t="shared" si="20"/>
        <v/>
      </c>
    </row>
    <row r="1305" spans="1:9" x14ac:dyDescent="0.25">
      <c r="A1305" t="str">
        <f t="shared" si="20"/>
        <v>1390801</v>
      </c>
      <c r="B1305" t="s">
        <v>123</v>
      </c>
      <c r="E1305">
        <v>191</v>
      </c>
      <c r="F1305">
        <v>22508366</v>
      </c>
      <c r="G1305">
        <v>2250873</v>
      </c>
      <c r="H1305">
        <v>34</v>
      </c>
      <c r="I1305">
        <v>2250839</v>
      </c>
    </row>
    <row r="1306" spans="1:9" x14ac:dyDescent="0.25">
      <c r="A1306" t="str">
        <f t="shared" si="20"/>
        <v/>
      </c>
      <c r="C1306" t="s">
        <v>17</v>
      </c>
      <c r="D1306" t="s">
        <v>23</v>
      </c>
      <c r="E1306">
        <v>1</v>
      </c>
      <c r="F1306">
        <v>226</v>
      </c>
      <c r="G1306">
        <v>34</v>
      </c>
      <c r="H1306">
        <v>34</v>
      </c>
    </row>
    <row r="1307" spans="1:9" x14ac:dyDescent="0.25">
      <c r="A1307" t="str">
        <f t="shared" si="20"/>
        <v/>
      </c>
      <c r="D1307" t="s">
        <v>25</v>
      </c>
      <c r="E1307">
        <v>7</v>
      </c>
      <c r="F1307">
        <v>997432</v>
      </c>
      <c r="G1307">
        <v>99745</v>
      </c>
      <c r="I1307">
        <v>99745</v>
      </c>
    </row>
    <row r="1308" spans="1:9" x14ac:dyDescent="0.25">
      <c r="A1308" t="str">
        <f t="shared" si="20"/>
        <v/>
      </c>
      <c r="D1308" t="s">
        <v>29</v>
      </c>
      <c r="E1308">
        <v>181</v>
      </c>
      <c r="F1308">
        <v>21363298</v>
      </c>
      <c r="G1308">
        <v>2136353</v>
      </c>
      <c r="I1308">
        <v>2136353</v>
      </c>
    </row>
    <row r="1309" spans="1:9" x14ac:dyDescent="0.25">
      <c r="A1309" t="str">
        <f t="shared" si="20"/>
        <v/>
      </c>
      <c r="D1309" t="s">
        <v>31</v>
      </c>
      <c r="E1309">
        <v>1</v>
      </c>
      <c r="F1309">
        <v>146910</v>
      </c>
      <c r="G1309">
        <v>14691</v>
      </c>
      <c r="I1309">
        <v>14691</v>
      </c>
    </row>
    <row r="1310" spans="1:9" x14ac:dyDescent="0.25">
      <c r="A1310" t="str">
        <f t="shared" si="20"/>
        <v/>
      </c>
      <c r="D1310" t="s">
        <v>38</v>
      </c>
      <c r="E1310">
        <v>1</v>
      </c>
      <c r="F1310">
        <v>500</v>
      </c>
      <c r="G1310">
        <v>50</v>
      </c>
      <c r="I1310">
        <v>50</v>
      </c>
    </row>
    <row r="1311" spans="1:9" x14ac:dyDescent="0.25">
      <c r="A1311" t="str">
        <f t="shared" si="20"/>
        <v/>
      </c>
    </row>
    <row r="1312" spans="1:9" x14ac:dyDescent="0.25">
      <c r="A1312" t="str">
        <f t="shared" si="20"/>
        <v>1390901</v>
      </c>
      <c r="B1312" t="s">
        <v>124</v>
      </c>
      <c r="E1312">
        <v>140</v>
      </c>
      <c r="F1312">
        <v>20914458</v>
      </c>
      <c r="G1312">
        <v>2091484</v>
      </c>
      <c r="H1312">
        <v>79</v>
      </c>
      <c r="I1312">
        <v>2091405</v>
      </c>
    </row>
    <row r="1313" spans="1:9" x14ac:dyDescent="0.25">
      <c r="A1313" t="str">
        <f t="shared" si="20"/>
        <v/>
      </c>
      <c r="C1313" t="s">
        <v>17</v>
      </c>
      <c r="D1313" t="s">
        <v>23</v>
      </c>
      <c r="E1313">
        <v>1</v>
      </c>
      <c r="F1313">
        <v>525</v>
      </c>
      <c r="G1313">
        <v>79</v>
      </c>
      <c r="H1313">
        <v>79</v>
      </c>
    </row>
    <row r="1314" spans="1:9" x14ac:dyDescent="0.25">
      <c r="A1314" t="str">
        <f t="shared" si="20"/>
        <v/>
      </c>
      <c r="D1314" t="s">
        <v>25</v>
      </c>
      <c r="E1314">
        <v>27</v>
      </c>
      <c r="F1314">
        <v>4043877</v>
      </c>
      <c r="G1314">
        <v>404390</v>
      </c>
      <c r="I1314">
        <v>404390</v>
      </c>
    </row>
    <row r="1315" spans="1:9" x14ac:dyDescent="0.25">
      <c r="A1315" t="str">
        <f t="shared" si="20"/>
        <v/>
      </c>
      <c r="D1315" t="s">
        <v>29</v>
      </c>
      <c r="E1315">
        <v>112</v>
      </c>
      <c r="F1315">
        <v>16870056</v>
      </c>
      <c r="G1315">
        <v>1687015</v>
      </c>
      <c r="I1315">
        <v>1687015</v>
      </c>
    </row>
    <row r="1316" spans="1:9" x14ac:dyDescent="0.25">
      <c r="A1316" t="str">
        <f t="shared" si="20"/>
        <v/>
      </c>
    </row>
    <row r="1317" spans="1:9" x14ac:dyDescent="0.25">
      <c r="A1317" t="str">
        <f t="shared" si="20"/>
        <v>1391101</v>
      </c>
      <c r="B1317" t="s">
        <v>125</v>
      </c>
      <c r="E1317">
        <v>16</v>
      </c>
      <c r="F1317">
        <v>8299656</v>
      </c>
      <c r="G1317">
        <v>839702</v>
      </c>
      <c r="I1317">
        <v>839702</v>
      </c>
    </row>
    <row r="1318" spans="1:9" x14ac:dyDescent="0.25">
      <c r="A1318" t="str">
        <f t="shared" si="20"/>
        <v/>
      </c>
      <c r="C1318" t="s">
        <v>17</v>
      </c>
      <c r="D1318" t="s">
        <v>23</v>
      </c>
      <c r="E1318">
        <v>3</v>
      </c>
      <c r="F1318">
        <v>194691</v>
      </c>
      <c r="G1318">
        <v>29205</v>
      </c>
      <c r="I1318">
        <v>29205</v>
      </c>
    </row>
    <row r="1319" spans="1:9" x14ac:dyDescent="0.25">
      <c r="A1319" t="str">
        <f t="shared" si="20"/>
        <v/>
      </c>
      <c r="D1319" t="s">
        <v>25</v>
      </c>
      <c r="E1319">
        <v>7</v>
      </c>
      <c r="F1319">
        <v>4509703</v>
      </c>
      <c r="G1319">
        <v>450971</v>
      </c>
      <c r="I1319">
        <v>450971</v>
      </c>
    </row>
    <row r="1320" spans="1:9" x14ac:dyDescent="0.25">
      <c r="A1320" t="str">
        <f t="shared" si="20"/>
        <v/>
      </c>
      <c r="D1320" t="s">
        <v>29</v>
      </c>
      <c r="E1320">
        <v>6</v>
      </c>
      <c r="F1320">
        <v>3595262</v>
      </c>
      <c r="G1320">
        <v>359526</v>
      </c>
      <c r="I1320">
        <v>359526</v>
      </c>
    </row>
    <row r="1321" spans="1:9" x14ac:dyDescent="0.25">
      <c r="A1321" t="str">
        <f t="shared" si="20"/>
        <v/>
      </c>
    </row>
    <row r="1322" spans="1:9" x14ac:dyDescent="0.25">
      <c r="A1322" t="str">
        <f t="shared" si="20"/>
        <v>1391201</v>
      </c>
      <c r="B1322" t="s">
        <v>126</v>
      </c>
      <c r="E1322">
        <v>174</v>
      </c>
      <c r="F1322">
        <v>25458117</v>
      </c>
      <c r="G1322">
        <v>2545862</v>
      </c>
      <c r="H1322">
        <v>4825</v>
      </c>
      <c r="I1322">
        <v>2541037</v>
      </c>
    </row>
    <row r="1323" spans="1:9" x14ac:dyDescent="0.25">
      <c r="A1323" t="str">
        <f t="shared" si="20"/>
        <v/>
      </c>
      <c r="C1323" t="s">
        <v>17</v>
      </c>
      <c r="D1323" t="s">
        <v>23</v>
      </c>
      <c r="E1323">
        <v>1</v>
      </c>
      <c r="F1323">
        <v>510</v>
      </c>
      <c r="G1323">
        <v>77</v>
      </c>
      <c r="H1323">
        <v>77</v>
      </c>
    </row>
    <row r="1324" spans="1:9" x14ac:dyDescent="0.25">
      <c r="A1324" t="str">
        <f t="shared" si="20"/>
        <v/>
      </c>
      <c r="D1324" t="s">
        <v>25</v>
      </c>
      <c r="E1324">
        <v>9</v>
      </c>
      <c r="F1324">
        <v>1321375</v>
      </c>
      <c r="G1324">
        <v>132139</v>
      </c>
      <c r="H1324">
        <v>4748</v>
      </c>
      <c r="I1324">
        <v>127391</v>
      </c>
    </row>
    <row r="1325" spans="1:9" x14ac:dyDescent="0.25">
      <c r="A1325" t="str">
        <f t="shared" si="20"/>
        <v/>
      </c>
      <c r="D1325" t="s">
        <v>29</v>
      </c>
      <c r="E1325">
        <v>164</v>
      </c>
      <c r="F1325">
        <v>24136232</v>
      </c>
      <c r="G1325">
        <v>2413646</v>
      </c>
      <c r="I1325">
        <v>2413646</v>
      </c>
    </row>
    <row r="1326" spans="1:9" x14ac:dyDescent="0.25">
      <c r="A1326" t="str">
        <f t="shared" si="20"/>
        <v/>
      </c>
    </row>
    <row r="1327" spans="1:9" x14ac:dyDescent="0.25">
      <c r="A1327" t="str">
        <f t="shared" si="20"/>
        <v>1391301</v>
      </c>
      <c r="B1327" t="s">
        <v>127</v>
      </c>
      <c r="E1327">
        <v>91</v>
      </c>
      <c r="F1327">
        <v>14110908</v>
      </c>
      <c r="G1327">
        <v>1411097</v>
      </c>
      <c r="I1327">
        <v>1411097</v>
      </c>
    </row>
    <row r="1328" spans="1:9" x14ac:dyDescent="0.25">
      <c r="A1328" t="str">
        <f t="shared" si="20"/>
        <v/>
      </c>
      <c r="C1328" t="s">
        <v>17</v>
      </c>
      <c r="D1328" t="s">
        <v>25</v>
      </c>
      <c r="E1328">
        <v>3</v>
      </c>
      <c r="F1328">
        <v>498656</v>
      </c>
      <c r="G1328">
        <v>49865</v>
      </c>
      <c r="I1328">
        <v>49865</v>
      </c>
    </row>
    <row r="1329" spans="1:9" x14ac:dyDescent="0.25">
      <c r="A1329" t="str">
        <f t="shared" si="20"/>
        <v/>
      </c>
      <c r="D1329" t="s">
        <v>29</v>
      </c>
      <c r="E1329">
        <v>88</v>
      </c>
      <c r="F1329">
        <v>13612252</v>
      </c>
      <c r="G1329">
        <v>1361232</v>
      </c>
      <c r="I1329">
        <v>1361232</v>
      </c>
    </row>
    <row r="1330" spans="1:9" x14ac:dyDescent="0.25">
      <c r="A1330" t="str">
        <f t="shared" si="20"/>
        <v/>
      </c>
    </row>
    <row r="1331" spans="1:9" x14ac:dyDescent="0.25">
      <c r="A1331" t="str">
        <f t="shared" si="20"/>
        <v>1391401</v>
      </c>
      <c r="B1331" t="s">
        <v>128</v>
      </c>
      <c r="E1331">
        <v>88</v>
      </c>
      <c r="F1331">
        <v>8574410</v>
      </c>
      <c r="G1331">
        <v>857447</v>
      </c>
      <c r="I1331">
        <v>857447</v>
      </c>
    </row>
    <row r="1332" spans="1:9" x14ac:dyDescent="0.25">
      <c r="A1332" t="str">
        <f t="shared" si="20"/>
        <v/>
      </c>
      <c r="C1332" t="s">
        <v>17</v>
      </c>
      <c r="D1332" t="s">
        <v>29</v>
      </c>
      <c r="E1332">
        <v>88</v>
      </c>
      <c r="F1332">
        <v>8574410</v>
      </c>
      <c r="G1332">
        <v>857447</v>
      </c>
      <c r="I1332">
        <v>857447</v>
      </c>
    </row>
    <row r="1333" spans="1:9" x14ac:dyDescent="0.25">
      <c r="A1333" t="str">
        <f t="shared" si="20"/>
        <v/>
      </c>
    </row>
    <row r="1334" spans="1:9" x14ac:dyDescent="0.25">
      <c r="A1334" t="str">
        <f t="shared" si="20"/>
        <v>1391501</v>
      </c>
      <c r="B1334" t="s">
        <v>129</v>
      </c>
      <c r="E1334">
        <v>94</v>
      </c>
      <c r="F1334">
        <v>12946514</v>
      </c>
      <c r="G1334">
        <v>1294654</v>
      </c>
      <c r="I1334">
        <v>1294654</v>
      </c>
    </row>
    <row r="1335" spans="1:9" x14ac:dyDescent="0.25">
      <c r="A1335" t="str">
        <f t="shared" si="20"/>
        <v/>
      </c>
      <c r="C1335" t="s">
        <v>17</v>
      </c>
      <c r="D1335" t="s">
        <v>25</v>
      </c>
      <c r="E1335">
        <v>2</v>
      </c>
      <c r="F1335">
        <v>262226</v>
      </c>
      <c r="G1335">
        <v>26224</v>
      </c>
      <c r="I1335">
        <v>26224</v>
      </c>
    </row>
    <row r="1336" spans="1:9" x14ac:dyDescent="0.25">
      <c r="A1336" t="str">
        <f t="shared" si="20"/>
        <v/>
      </c>
      <c r="D1336" t="s">
        <v>29</v>
      </c>
      <c r="E1336">
        <v>90</v>
      </c>
      <c r="F1336">
        <v>12421870</v>
      </c>
      <c r="G1336">
        <v>1242188</v>
      </c>
      <c r="I1336">
        <v>1242188</v>
      </c>
    </row>
    <row r="1337" spans="1:9" x14ac:dyDescent="0.25">
      <c r="A1337" t="str">
        <f t="shared" si="20"/>
        <v/>
      </c>
      <c r="D1337" t="s">
        <v>31</v>
      </c>
      <c r="E1337">
        <v>2</v>
      </c>
      <c r="F1337">
        <v>262418</v>
      </c>
      <c r="G1337">
        <v>26242</v>
      </c>
      <c r="I1337">
        <v>26242</v>
      </c>
    </row>
    <row r="1338" spans="1:9" x14ac:dyDescent="0.25">
      <c r="A1338" t="str">
        <f t="shared" si="20"/>
        <v/>
      </c>
    </row>
    <row r="1339" spans="1:9" x14ac:dyDescent="0.25">
      <c r="A1339" t="str">
        <f t="shared" si="20"/>
        <v>1391601</v>
      </c>
      <c r="B1339" t="s">
        <v>130</v>
      </c>
      <c r="E1339">
        <v>184</v>
      </c>
      <c r="F1339">
        <v>14351057</v>
      </c>
      <c r="G1339">
        <v>1435097</v>
      </c>
      <c r="H1339">
        <v>56</v>
      </c>
      <c r="I1339">
        <v>1435041</v>
      </c>
    </row>
    <row r="1340" spans="1:9" x14ac:dyDescent="0.25">
      <c r="A1340" t="str">
        <f t="shared" si="20"/>
        <v/>
      </c>
      <c r="C1340" t="s">
        <v>17</v>
      </c>
      <c r="D1340" t="s">
        <v>23</v>
      </c>
      <c r="E1340">
        <v>1</v>
      </c>
      <c r="F1340">
        <v>376</v>
      </c>
      <c r="G1340">
        <v>56</v>
      </c>
      <c r="H1340">
        <v>56</v>
      </c>
    </row>
    <row r="1341" spans="1:9" x14ac:dyDescent="0.25">
      <c r="A1341" t="str">
        <f t="shared" si="20"/>
        <v/>
      </c>
      <c r="D1341" t="s">
        <v>29</v>
      </c>
      <c r="E1341">
        <v>183</v>
      </c>
      <c r="F1341">
        <v>14350681</v>
      </c>
      <c r="G1341">
        <v>1435041</v>
      </c>
      <c r="I1341">
        <v>1435041</v>
      </c>
    </row>
    <row r="1342" spans="1:9" x14ac:dyDescent="0.25">
      <c r="A1342" t="str">
        <f t="shared" si="20"/>
        <v/>
      </c>
    </row>
    <row r="1343" spans="1:9" x14ac:dyDescent="0.25">
      <c r="A1343" t="str">
        <f t="shared" si="20"/>
        <v>1490001</v>
      </c>
      <c r="B1343" t="s">
        <v>131</v>
      </c>
      <c r="E1343">
        <v>110861</v>
      </c>
      <c r="F1343">
        <v>16264092839</v>
      </c>
      <c r="G1343">
        <v>1909125009</v>
      </c>
      <c r="H1343">
        <v>231589664</v>
      </c>
      <c r="I1343">
        <v>1677535345</v>
      </c>
    </row>
    <row r="1344" spans="1:9" x14ac:dyDescent="0.25">
      <c r="A1344" t="str">
        <f t="shared" si="20"/>
        <v/>
      </c>
      <c r="C1344" t="s">
        <v>6</v>
      </c>
      <c r="D1344" t="s">
        <v>7</v>
      </c>
      <c r="E1344">
        <v>11</v>
      </c>
      <c r="F1344">
        <v>955413258</v>
      </c>
      <c r="G1344">
        <v>152866121</v>
      </c>
      <c r="I1344">
        <v>152866121</v>
      </c>
    </row>
    <row r="1345" spans="1:9" x14ac:dyDescent="0.25">
      <c r="A1345" t="str">
        <f t="shared" si="20"/>
        <v/>
      </c>
      <c r="D1345" t="s">
        <v>8</v>
      </c>
      <c r="E1345">
        <v>9</v>
      </c>
      <c r="F1345">
        <v>83937741</v>
      </c>
      <c r="G1345">
        <v>13430038</v>
      </c>
      <c r="I1345">
        <v>13430038</v>
      </c>
    </row>
    <row r="1346" spans="1:9" x14ac:dyDescent="0.25">
      <c r="A1346" t="str">
        <f t="shared" si="20"/>
        <v/>
      </c>
      <c r="D1346" t="s">
        <v>9</v>
      </c>
      <c r="E1346">
        <v>19</v>
      </c>
      <c r="F1346">
        <v>18592099</v>
      </c>
      <c r="G1346">
        <v>2974735</v>
      </c>
      <c r="I1346">
        <v>2974735</v>
      </c>
    </row>
    <row r="1347" spans="1:9" x14ac:dyDescent="0.25">
      <c r="A1347" t="str">
        <f t="shared" ref="A1347:A1410" si="21">LEFT(B1347,7)</f>
        <v/>
      </c>
      <c r="D1347" t="s">
        <v>10</v>
      </c>
      <c r="E1347">
        <v>19</v>
      </c>
      <c r="F1347">
        <v>9806701</v>
      </c>
      <c r="G1347">
        <v>1569074</v>
      </c>
      <c r="I1347">
        <v>1569074</v>
      </c>
    </row>
    <row r="1348" spans="1:9" x14ac:dyDescent="0.25">
      <c r="A1348" t="str">
        <f t="shared" si="21"/>
        <v/>
      </c>
      <c r="D1348" t="s">
        <v>11</v>
      </c>
      <c r="E1348">
        <v>3</v>
      </c>
      <c r="F1348">
        <v>18981146</v>
      </c>
      <c r="G1348">
        <v>3036983</v>
      </c>
      <c r="I1348">
        <v>3036983</v>
      </c>
    </row>
    <row r="1349" spans="1:9" x14ac:dyDescent="0.25">
      <c r="A1349" t="str">
        <f t="shared" si="21"/>
        <v/>
      </c>
      <c r="D1349" t="s">
        <v>12</v>
      </c>
      <c r="E1349">
        <v>2</v>
      </c>
      <c r="F1349">
        <v>235319</v>
      </c>
      <c r="G1349">
        <v>37651</v>
      </c>
      <c r="I1349">
        <v>37651</v>
      </c>
    </row>
    <row r="1350" spans="1:9" x14ac:dyDescent="0.25">
      <c r="A1350" t="str">
        <f t="shared" si="21"/>
        <v/>
      </c>
      <c r="D1350" t="s">
        <v>13</v>
      </c>
      <c r="E1350">
        <v>19</v>
      </c>
      <c r="F1350">
        <v>80732255</v>
      </c>
      <c r="G1350">
        <v>12917162</v>
      </c>
      <c r="H1350">
        <v>22805</v>
      </c>
      <c r="I1350">
        <v>12894357</v>
      </c>
    </row>
    <row r="1351" spans="1:9" x14ac:dyDescent="0.25">
      <c r="A1351" t="str">
        <f t="shared" si="21"/>
        <v/>
      </c>
      <c r="D1351" t="s">
        <v>14</v>
      </c>
      <c r="E1351">
        <v>9</v>
      </c>
      <c r="F1351">
        <v>8364273</v>
      </c>
      <c r="G1351">
        <v>1338283</v>
      </c>
      <c r="I1351">
        <v>1338283</v>
      </c>
    </row>
    <row r="1352" spans="1:9" x14ac:dyDescent="0.25">
      <c r="A1352" t="str">
        <f t="shared" si="21"/>
        <v/>
      </c>
      <c r="D1352" t="s">
        <v>15</v>
      </c>
      <c r="E1352">
        <v>1</v>
      </c>
      <c r="F1352">
        <v>7977344</v>
      </c>
      <c r="G1352">
        <v>1037055</v>
      </c>
      <c r="I1352">
        <v>1037055</v>
      </c>
    </row>
    <row r="1353" spans="1:9" x14ac:dyDescent="0.25">
      <c r="A1353" t="str">
        <f t="shared" si="21"/>
        <v/>
      </c>
      <c r="D1353" t="s">
        <v>16</v>
      </c>
      <c r="E1353">
        <v>1</v>
      </c>
      <c r="F1353">
        <v>41539169</v>
      </c>
      <c r="G1353">
        <v>5400092</v>
      </c>
      <c r="I1353">
        <v>5400092</v>
      </c>
    </row>
    <row r="1354" spans="1:9" x14ac:dyDescent="0.25">
      <c r="A1354" t="str">
        <f t="shared" si="21"/>
        <v/>
      </c>
      <c r="C1354" t="s">
        <v>17</v>
      </c>
      <c r="D1354" t="s">
        <v>18</v>
      </c>
      <c r="E1354">
        <v>7</v>
      </c>
      <c r="F1354">
        <v>1284765</v>
      </c>
      <c r="G1354">
        <v>205563</v>
      </c>
      <c r="I1354">
        <v>205563</v>
      </c>
    </row>
    <row r="1355" spans="1:9" x14ac:dyDescent="0.25">
      <c r="A1355" t="str">
        <f t="shared" si="21"/>
        <v/>
      </c>
      <c r="D1355" t="s">
        <v>19</v>
      </c>
      <c r="E1355">
        <v>2798</v>
      </c>
      <c r="F1355">
        <v>1651290125</v>
      </c>
      <c r="G1355">
        <v>264206431</v>
      </c>
      <c r="H1355">
        <v>3470307</v>
      </c>
      <c r="I1355">
        <v>260736124</v>
      </c>
    </row>
    <row r="1356" spans="1:9" x14ac:dyDescent="0.25">
      <c r="A1356" t="str">
        <f t="shared" si="21"/>
        <v/>
      </c>
      <c r="D1356" t="s">
        <v>20</v>
      </c>
      <c r="E1356">
        <v>1697</v>
      </c>
      <c r="F1356">
        <v>210088523</v>
      </c>
      <c r="G1356">
        <v>33614165</v>
      </c>
      <c r="H1356">
        <v>5189083</v>
      </c>
      <c r="I1356">
        <v>28425082</v>
      </c>
    </row>
    <row r="1357" spans="1:9" x14ac:dyDescent="0.25">
      <c r="A1357" t="str">
        <f t="shared" si="21"/>
        <v/>
      </c>
      <c r="D1357" t="s">
        <v>21</v>
      </c>
      <c r="E1357">
        <v>96</v>
      </c>
      <c r="F1357">
        <v>41774036</v>
      </c>
      <c r="G1357">
        <v>6266107</v>
      </c>
      <c r="H1357">
        <v>1744211</v>
      </c>
      <c r="I1357">
        <v>4521896</v>
      </c>
    </row>
    <row r="1358" spans="1:9" x14ac:dyDescent="0.25">
      <c r="A1358" t="str">
        <f t="shared" si="21"/>
        <v/>
      </c>
      <c r="D1358" t="s">
        <v>22</v>
      </c>
      <c r="E1358">
        <v>23</v>
      </c>
      <c r="F1358">
        <v>9841070</v>
      </c>
      <c r="G1358">
        <v>1476159</v>
      </c>
      <c r="H1358">
        <v>502788</v>
      </c>
      <c r="I1358">
        <v>973371</v>
      </c>
    </row>
    <row r="1359" spans="1:9" x14ac:dyDescent="0.25">
      <c r="A1359" t="str">
        <f t="shared" si="21"/>
        <v/>
      </c>
      <c r="D1359" t="s">
        <v>23</v>
      </c>
      <c r="E1359">
        <v>21159</v>
      </c>
      <c r="F1359">
        <v>1977985345</v>
      </c>
      <c r="G1359">
        <v>296698620</v>
      </c>
      <c r="H1359">
        <v>208894730</v>
      </c>
      <c r="I1359">
        <v>87803890</v>
      </c>
    </row>
    <row r="1360" spans="1:9" x14ac:dyDescent="0.25">
      <c r="A1360" t="str">
        <f t="shared" si="21"/>
        <v/>
      </c>
      <c r="D1360" t="s">
        <v>24</v>
      </c>
      <c r="E1360">
        <v>2912</v>
      </c>
      <c r="F1360">
        <v>62745337</v>
      </c>
      <c r="G1360">
        <v>6274678</v>
      </c>
      <c r="H1360">
        <v>547385.56999999995</v>
      </c>
      <c r="I1360">
        <v>5727292.4299999997</v>
      </c>
    </row>
    <row r="1361" spans="1:9" x14ac:dyDescent="0.25">
      <c r="A1361" t="str">
        <f t="shared" si="21"/>
        <v/>
      </c>
      <c r="D1361" t="s">
        <v>25</v>
      </c>
      <c r="E1361">
        <v>41190</v>
      </c>
      <c r="F1361">
        <v>6304536011</v>
      </c>
      <c r="G1361">
        <v>630457686</v>
      </c>
      <c r="H1361">
        <v>9843588.4299999997</v>
      </c>
      <c r="I1361">
        <v>620614097.57000005</v>
      </c>
    </row>
    <row r="1362" spans="1:9" x14ac:dyDescent="0.25">
      <c r="A1362" t="str">
        <f t="shared" si="21"/>
        <v/>
      </c>
      <c r="D1362" t="s">
        <v>26</v>
      </c>
      <c r="E1362">
        <v>27</v>
      </c>
      <c r="F1362">
        <v>643980</v>
      </c>
      <c r="G1362">
        <v>64399</v>
      </c>
      <c r="H1362">
        <v>4286</v>
      </c>
      <c r="I1362">
        <v>60113</v>
      </c>
    </row>
    <row r="1363" spans="1:9" x14ac:dyDescent="0.25">
      <c r="A1363" t="str">
        <f t="shared" si="21"/>
        <v/>
      </c>
      <c r="D1363" t="s">
        <v>27</v>
      </c>
      <c r="E1363">
        <v>324</v>
      </c>
      <c r="F1363">
        <v>37911012</v>
      </c>
      <c r="G1363">
        <v>3791131</v>
      </c>
      <c r="H1363">
        <v>17178</v>
      </c>
      <c r="I1363">
        <v>3773953</v>
      </c>
    </row>
    <row r="1364" spans="1:9" x14ac:dyDescent="0.25">
      <c r="A1364" t="str">
        <f t="shared" si="21"/>
        <v/>
      </c>
      <c r="D1364" t="s">
        <v>28</v>
      </c>
      <c r="E1364">
        <v>9737</v>
      </c>
      <c r="F1364">
        <v>178646188</v>
      </c>
      <c r="G1364">
        <v>17865080</v>
      </c>
      <c r="H1364">
        <v>117354.82</v>
      </c>
      <c r="I1364">
        <v>17747725.18</v>
      </c>
    </row>
    <row r="1365" spans="1:9" x14ac:dyDescent="0.25">
      <c r="A1365" t="str">
        <f t="shared" si="21"/>
        <v/>
      </c>
      <c r="D1365" t="s">
        <v>29</v>
      </c>
      <c r="E1365">
        <v>26470</v>
      </c>
      <c r="F1365">
        <v>3146029020</v>
      </c>
      <c r="G1365">
        <v>314605150</v>
      </c>
      <c r="H1365">
        <v>80357.179999999993</v>
      </c>
      <c r="I1365">
        <v>314524792.81999999</v>
      </c>
    </row>
    <row r="1366" spans="1:9" x14ac:dyDescent="0.25">
      <c r="A1366" t="str">
        <f t="shared" si="21"/>
        <v/>
      </c>
      <c r="D1366" t="s">
        <v>30</v>
      </c>
      <c r="E1366">
        <v>764</v>
      </c>
      <c r="F1366">
        <v>12657981</v>
      </c>
      <c r="G1366">
        <v>1265838</v>
      </c>
      <c r="I1366">
        <v>1265838</v>
      </c>
    </row>
    <row r="1367" spans="1:9" x14ac:dyDescent="0.25">
      <c r="A1367" t="str">
        <f t="shared" si="21"/>
        <v/>
      </c>
      <c r="D1367" t="s">
        <v>31</v>
      </c>
      <c r="E1367">
        <v>8441</v>
      </c>
      <c r="F1367">
        <v>1278143605</v>
      </c>
      <c r="G1367">
        <v>127815301</v>
      </c>
      <c r="H1367">
        <v>243861</v>
      </c>
      <c r="I1367">
        <v>127571440</v>
      </c>
    </row>
    <row r="1368" spans="1:9" x14ac:dyDescent="0.25">
      <c r="A1368" t="str">
        <f t="shared" si="21"/>
        <v/>
      </c>
      <c r="D1368" t="s">
        <v>32</v>
      </c>
      <c r="E1368">
        <v>6</v>
      </c>
      <c r="F1368">
        <v>43598</v>
      </c>
      <c r="G1368">
        <v>4360</v>
      </c>
      <c r="I1368">
        <v>4360</v>
      </c>
    </row>
    <row r="1369" spans="1:9" x14ac:dyDescent="0.25">
      <c r="A1369" t="str">
        <f t="shared" si="21"/>
        <v/>
      </c>
      <c r="D1369" t="s">
        <v>33</v>
      </c>
      <c r="E1369">
        <v>22</v>
      </c>
      <c r="F1369">
        <v>8400690</v>
      </c>
      <c r="G1369">
        <v>840071</v>
      </c>
      <c r="I1369">
        <v>840071</v>
      </c>
    </row>
    <row r="1370" spans="1:9" x14ac:dyDescent="0.25">
      <c r="A1370" t="str">
        <f t="shared" si="21"/>
        <v/>
      </c>
      <c r="D1370" t="s">
        <v>34</v>
      </c>
      <c r="E1370">
        <v>15</v>
      </c>
      <c r="F1370">
        <v>1796277</v>
      </c>
      <c r="G1370">
        <v>179628</v>
      </c>
      <c r="I1370">
        <v>179628</v>
      </c>
    </row>
    <row r="1371" spans="1:9" x14ac:dyDescent="0.25">
      <c r="A1371" t="str">
        <f t="shared" si="21"/>
        <v/>
      </c>
      <c r="D1371" t="s">
        <v>35</v>
      </c>
      <c r="E1371">
        <v>17</v>
      </c>
      <c r="F1371">
        <v>51660749</v>
      </c>
      <c r="G1371">
        <v>5166074</v>
      </c>
      <c r="H1371">
        <v>907360</v>
      </c>
      <c r="I1371">
        <v>4258714</v>
      </c>
    </row>
    <row r="1372" spans="1:9" x14ac:dyDescent="0.25">
      <c r="A1372" t="str">
        <f t="shared" si="21"/>
        <v/>
      </c>
      <c r="D1372" t="s">
        <v>36</v>
      </c>
      <c r="E1372">
        <v>39</v>
      </c>
      <c r="F1372">
        <v>1230770</v>
      </c>
      <c r="G1372">
        <v>123079</v>
      </c>
      <c r="I1372">
        <v>123079</v>
      </c>
    </row>
    <row r="1373" spans="1:9" x14ac:dyDescent="0.25">
      <c r="A1373" t="str">
        <f t="shared" si="21"/>
        <v/>
      </c>
      <c r="D1373" t="s">
        <v>37</v>
      </c>
      <c r="E1373">
        <v>104</v>
      </c>
      <c r="F1373">
        <v>10406031</v>
      </c>
      <c r="G1373">
        <v>1040611</v>
      </c>
      <c r="I1373">
        <v>1040611</v>
      </c>
    </row>
    <row r="1374" spans="1:9" x14ac:dyDescent="0.25">
      <c r="A1374" t="str">
        <f t="shared" si="21"/>
        <v/>
      </c>
      <c r="D1374" t="s">
        <v>38</v>
      </c>
      <c r="E1374">
        <v>79</v>
      </c>
      <c r="F1374">
        <v>38761</v>
      </c>
      <c r="G1374">
        <v>3877</v>
      </c>
      <c r="H1374">
        <v>100</v>
      </c>
      <c r="I1374">
        <v>3777</v>
      </c>
    </row>
    <row r="1375" spans="1:9" x14ac:dyDescent="0.25">
      <c r="A1375" t="str">
        <f t="shared" si="21"/>
        <v/>
      </c>
      <c r="D1375" t="s">
        <v>39</v>
      </c>
      <c r="E1375">
        <v>1</v>
      </c>
      <c r="F1375">
        <v>260414</v>
      </c>
      <c r="G1375">
        <v>26042</v>
      </c>
      <c r="I1375">
        <v>26042</v>
      </c>
    </row>
    <row r="1376" spans="1:9" x14ac:dyDescent="0.25">
      <c r="A1376" t="str">
        <f t="shared" si="21"/>
        <v/>
      </c>
      <c r="D1376" t="s">
        <v>40</v>
      </c>
      <c r="E1376">
        <v>1</v>
      </c>
      <c r="F1376">
        <v>2001295</v>
      </c>
      <c r="G1376">
        <v>200130</v>
      </c>
      <c r="I1376">
        <v>200130</v>
      </c>
    </row>
    <row r="1377" spans="1:9" x14ac:dyDescent="0.25">
      <c r="A1377" t="str">
        <f t="shared" si="21"/>
        <v/>
      </c>
      <c r="D1377" t="s">
        <v>41</v>
      </c>
      <c r="E1377">
        <v>13</v>
      </c>
      <c r="F1377">
        <v>1013762</v>
      </c>
      <c r="G1377">
        <v>50689</v>
      </c>
      <c r="I1377">
        <v>50689</v>
      </c>
    </row>
    <row r="1378" spans="1:9" x14ac:dyDescent="0.25">
      <c r="A1378" t="str">
        <f t="shared" si="21"/>
        <v/>
      </c>
      <c r="D1378" t="s">
        <v>42</v>
      </c>
      <c r="E1378">
        <v>2</v>
      </c>
      <c r="F1378">
        <v>8505608</v>
      </c>
      <c r="G1378">
        <v>425281</v>
      </c>
      <c r="I1378">
        <v>425281</v>
      </c>
    </row>
    <row r="1379" spans="1:9" x14ac:dyDescent="0.25">
      <c r="A1379" t="str">
        <f t="shared" si="21"/>
        <v/>
      </c>
      <c r="D1379" t="s">
        <v>43</v>
      </c>
      <c r="E1379">
        <v>6</v>
      </c>
      <c r="F1379">
        <v>35530506</v>
      </c>
      <c r="G1379">
        <v>1776526</v>
      </c>
      <c r="I1379">
        <v>1776526</v>
      </c>
    </row>
    <row r="1380" spans="1:9" x14ac:dyDescent="0.25">
      <c r="A1380" t="str">
        <f t="shared" si="21"/>
        <v/>
      </c>
      <c r="D1380" t="s">
        <v>44</v>
      </c>
      <c r="E1380">
        <v>1</v>
      </c>
      <c r="F1380">
        <v>48428</v>
      </c>
      <c r="G1380">
        <v>7748</v>
      </c>
      <c r="I1380">
        <v>7748</v>
      </c>
    </row>
    <row r="1381" spans="1:9" x14ac:dyDescent="0.25">
      <c r="A1381" t="str">
        <f t="shared" si="21"/>
        <v/>
      </c>
      <c r="D1381" t="s">
        <v>45</v>
      </c>
      <c r="E1381">
        <v>4</v>
      </c>
      <c r="F1381">
        <v>304390</v>
      </c>
      <c r="G1381">
        <v>30439</v>
      </c>
      <c r="I1381">
        <v>30439</v>
      </c>
    </row>
    <row r="1382" spans="1:9" x14ac:dyDescent="0.25">
      <c r="A1382" t="str">
        <f t="shared" si="21"/>
        <v/>
      </c>
      <c r="D1382" t="s">
        <v>46</v>
      </c>
      <c r="E1382">
        <v>7</v>
      </c>
      <c r="F1382">
        <v>3695257</v>
      </c>
      <c r="G1382">
        <v>36952</v>
      </c>
      <c r="H1382">
        <v>4269</v>
      </c>
      <c r="I1382">
        <v>32683</v>
      </c>
    </row>
    <row r="1383" spans="1:9" x14ac:dyDescent="0.25">
      <c r="A1383" t="str">
        <f t="shared" si="21"/>
        <v/>
      </c>
    </row>
    <row r="1384" spans="1:9" x14ac:dyDescent="0.25">
      <c r="A1384" t="str">
        <f t="shared" si="21"/>
        <v>1490002</v>
      </c>
      <c r="B1384" t="s">
        <v>132</v>
      </c>
      <c r="E1384">
        <v>110861</v>
      </c>
      <c r="F1384">
        <v>16264092839</v>
      </c>
      <c r="G1384">
        <v>1909125009</v>
      </c>
      <c r="H1384">
        <v>231589664</v>
      </c>
      <c r="I1384">
        <v>1677535345</v>
      </c>
    </row>
    <row r="1385" spans="1:9" x14ac:dyDescent="0.25">
      <c r="A1385" t="str">
        <f t="shared" si="21"/>
        <v/>
      </c>
      <c r="C1385" t="s">
        <v>6</v>
      </c>
      <c r="D1385" t="s">
        <v>7</v>
      </c>
      <c r="E1385">
        <v>11</v>
      </c>
      <c r="F1385">
        <v>955413258</v>
      </c>
      <c r="G1385">
        <v>152866121</v>
      </c>
      <c r="I1385">
        <v>152866121</v>
      </c>
    </row>
    <row r="1386" spans="1:9" x14ac:dyDescent="0.25">
      <c r="A1386" t="str">
        <f t="shared" si="21"/>
        <v/>
      </c>
      <c r="D1386" t="s">
        <v>8</v>
      </c>
      <c r="E1386">
        <v>9</v>
      </c>
      <c r="F1386">
        <v>83937741</v>
      </c>
      <c r="G1386">
        <v>13430038</v>
      </c>
      <c r="I1386">
        <v>13430038</v>
      </c>
    </row>
    <row r="1387" spans="1:9" x14ac:dyDescent="0.25">
      <c r="A1387" t="str">
        <f t="shared" si="21"/>
        <v/>
      </c>
      <c r="D1387" t="s">
        <v>9</v>
      </c>
      <c r="E1387">
        <v>19</v>
      </c>
      <c r="F1387">
        <v>18592099</v>
      </c>
      <c r="G1387">
        <v>2974735</v>
      </c>
      <c r="I1387">
        <v>2974735</v>
      </c>
    </row>
    <row r="1388" spans="1:9" x14ac:dyDescent="0.25">
      <c r="A1388" t="str">
        <f t="shared" si="21"/>
        <v/>
      </c>
      <c r="D1388" t="s">
        <v>10</v>
      </c>
      <c r="E1388">
        <v>19</v>
      </c>
      <c r="F1388">
        <v>9806701</v>
      </c>
      <c r="G1388">
        <v>1569074</v>
      </c>
      <c r="I1388">
        <v>1569074</v>
      </c>
    </row>
    <row r="1389" spans="1:9" x14ac:dyDescent="0.25">
      <c r="A1389" t="str">
        <f t="shared" si="21"/>
        <v/>
      </c>
      <c r="D1389" t="s">
        <v>11</v>
      </c>
      <c r="E1389">
        <v>3</v>
      </c>
      <c r="F1389">
        <v>18981146</v>
      </c>
      <c r="G1389">
        <v>3036983</v>
      </c>
      <c r="I1389">
        <v>3036983</v>
      </c>
    </row>
    <row r="1390" spans="1:9" x14ac:dyDescent="0.25">
      <c r="A1390" t="str">
        <f t="shared" si="21"/>
        <v/>
      </c>
      <c r="D1390" t="s">
        <v>12</v>
      </c>
      <c r="E1390">
        <v>2</v>
      </c>
      <c r="F1390">
        <v>235319</v>
      </c>
      <c r="G1390">
        <v>37651</v>
      </c>
      <c r="I1390">
        <v>37651</v>
      </c>
    </row>
    <row r="1391" spans="1:9" x14ac:dyDescent="0.25">
      <c r="A1391" t="str">
        <f t="shared" si="21"/>
        <v/>
      </c>
      <c r="D1391" t="s">
        <v>13</v>
      </c>
      <c r="E1391">
        <v>19</v>
      </c>
      <c r="F1391">
        <v>80732255</v>
      </c>
      <c r="G1391">
        <v>12917162</v>
      </c>
      <c r="H1391">
        <v>22805</v>
      </c>
      <c r="I1391">
        <v>12894357</v>
      </c>
    </row>
    <row r="1392" spans="1:9" x14ac:dyDescent="0.25">
      <c r="A1392" t="str">
        <f t="shared" si="21"/>
        <v/>
      </c>
      <c r="D1392" t="s">
        <v>14</v>
      </c>
      <c r="E1392">
        <v>9</v>
      </c>
      <c r="F1392">
        <v>8364273</v>
      </c>
      <c r="G1392">
        <v>1338283</v>
      </c>
      <c r="I1392">
        <v>1338283</v>
      </c>
    </row>
    <row r="1393" spans="1:9" x14ac:dyDescent="0.25">
      <c r="A1393" t="str">
        <f t="shared" si="21"/>
        <v/>
      </c>
      <c r="D1393" t="s">
        <v>15</v>
      </c>
      <c r="E1393">
        <v>1</v>
      </c>
      <c r="F1393">
        <v>7977344</v>
      </c>
      <c r="G1393">
        <v>1037055</v>
      </c>
      <c r="I1393">
        <v>1037055</v>
      </c>
    </row>
    <row r="1394" spans="1:9" x14ac:dyDescent="0.25">
      <c r="A1394" t="str">
        <f t="shared" si="21"/>
        <v/>
      </c>
      <c r="D1394" t="s">
        <v>16</v>
      </c>
      <c r="E1394">
        <v>1</v>
      </c>
      <c r="F1394">
        <v>41539169</v>
      </c>
      <c r="G1394">
        <v>5400092</v>
      </c>
      <c r="I1394">
        <v>5400092</v>
      </c>
    </row>
    <row r="1395" spans="1:9" x14ac:dyDescent="0.25">
      <c r="A1395" t="str">
        <f t="shared" si="21"/>
        <v/>
      </c>
      <c r="C1395" t="s">
        <v>17</v>
      </c>
      <c r="D1395" t="s">
        <v>18</v>
      </c>
      <c r="E1395">
        <v>7</v>
      </c>
      <c r="F1395">
        <v>1284765</v>
      </c>
      <c r="G1395">
        <v>205563</v>
      </c>
      <c r="I1395">
        <v>205563</v>
      </c>
    </row>
    <row r="1396" spans="1:9" x14ac:dyDescent="0.25">
      <c r="A1396" t="str">
        <f t="shared" si="21"/>
        <v/>
      </c>
      <c r="D1396" t="s">
        <v>19</v>
      </c>
      <c r="E1396">
        <v>2798</v>
      </c>
      <c r="F1396">
        <v>1651290125</v>
      </c>
      <c r="G1396">
        <v>264206431</v>
      </c>
      <c r="H1396">
        <v>3470307</v>
      </c>
      <c r="I1396">
        <v>260736124</v>
      </c>
    </row>
    <row r="1397" spans="1:9" x14ac:dyDescent="0.25">
      <c r="A1397" t="str">
        <f t="shared" si="21"/>
        <v/>
      </c>
      <c r="D1397" t="s">
        <v>20</v>
      </c>
      <c r="E1397">
        <v>1697</v>
      </c>
      <c r="F1397">
        <v>210088523</v>
      </c>
      <c r="G1397">
        <v>33614165</v>
      </c>
      <c r="H1397">
        <v>5189083</v>
      </c>
      <c r="I1397">
        <v>28425082</v>
      </c>
    </row>
    <row r="1398" spans="1:9" x14ac:dyDescent="0.25">
      <c r="A1398" t="str">
        <f t="shared" si="21"/>
        <v/>
      </c>
      <c r="D1398" t="s">
        <v>21</v>
      </c>
      <c r="E1398">
        <v>96</v>
      </c>
      <c r="F1398">
        <v>41774036</v>
      </c>
      <c r="G1398">
        <v>6266107</v>
      </c>
      <c r="H1398">
        <v>1744211</v>
      </c>
      <c r="I1398">
        <v>4521896</v>
      </c>
    </row>
    <row r="1399" spans="1:9" x14ac:dyDescent="0.25">
      <c r="A1399" t="str">
        <f t="shared" si="21"/>
        <v/>
      </c>
      <c r="D1399" t="s">
        <v>22</v>
      </c>
      <c r="E1399">
        <v>23</v>
      </c>
      <c r="F1399">
        <v>9841070</v>
      </c>
      <c r="G1399">
        <v>1476159</v>
      </c>
      <c r="H1399">
        <v>502788</v>
      </c>
      <c r="I1399">
        <v>973371</v>
      </c>
    </row>
    <row r="1400" spans="1:9" x14ac:dyDescent="0.25">
      <c r="A1400" t="str">
        <f t="shared" si="21"/>
        <v/>
      </c>
      <c r="D1400" t="s">
        <v>23</v>
      </c>
      <c r="E1400">
        <v>21159</v>
      </c>
      <c r="F1400">
        <v>1977985345</v>
      </c>
      <c r="G1400">
        <v>296698620</v>
      </c>
      <c r="H1400">
        <v>208894730</v>
      </c>
      <c r="I1400">
        <v>87803890</v>
      </c>
    </row>
    <row r="1401" spans="1:9" x14ac:dyDescent="0.25">
      <c r="A1401" t="str">
        <f t="shared" si="21"/>
        <v/>
      </c>
      <c r="D1401" t="s">
        <v>24</v>
      </c>
      <c r="E1401">
        <v>2912</v>
      </c>
      <c r="F1401">
        <v>62745337</v>
      </c>
      <c r="G1401">
        <v>6274678</v>
      </c>
      <c r="H1401">
        <v>547385.56999999995</v>
      </c>
      <c r="I1401">
        <v>5727292.4299999997</v>
      </c>
    </row>
    <row r="1402" spans="1:9" x14ac:dyDescent="0.25">
      <c r="A1402" t="str">
        <f t="shared" si="21"/>
        <v/>
      </c>
      <c r="D1402" t="s">
        <v>25</v>
      </c>
      <c r="E1402">
        <v>41190</v>
      </c>
      <c r="F1402">
        <v>6304536011</v>
      </c>
      <c r="G1402">
        <v>630457686</v>
      </c>
      <c r="H1402">
        <v>9843588.4299999997</v>
      </c>
      <c r="I1402">
        <v>620614097.57000005</v>
      </c>
    </row>
    <row r="1403" spans="1:9" x14ac:dyDescent="0.25">
      <c r="A1403" t="str">
        <f t="shared" si="21"/>
        <v/>
      </c>
      <c r="D1403" t="s">
        <v>26</v>
      </c>
      <c r="E1403">
        <v>27</v>
      </c>
      <c r="F1403">
        <v>643980</v>
      </c>
      <c r="G1403">
        <v>64399</v>
      </c>
      <c r="H1403">
        <v>4286</v>
      </c>
      <c r="I1403">
        <v>60113</v>
      </c>
    </row>
    <row r="1404" spans="1:9" x14ac:dyDescent="0.25">
      <c r="A1404" t="str">
        <f t="shared" si="21"/>
        <v/>
      </c>
      <c r="D1404" t="s">
        <v>27</v>
      </c>
      <c r="E1404">
        <v>324</v>
      </c>
      <c r="F1404">
        <v>37911012</v>
      </c>
      <c r="G1404">
        <v>3791131</v>
      </c>
      <c r="H1404">
        <v>17178</v>
      </c>
      <c r="I1404">
        <v>3773953</v>
      </c>
    </row>
    <row r="1405" spans="1:9" x14ac:dyDescent="0.25">
      <c r="A1405" t="str">
        <f t="shared" si="21"/>
        <v/>
      </c>
      <c r="D1405" t="s">
        <v>28</v>
      </c>
      <c r="E1405">
        <v>9737</v>
      </c>
      <c r="F1405">
        <v>178646188</v>
      </c>
      <c r="G1405">
        <v>17865080</v>
      </c>
      <c r="H1405">
        <v>117354.82</v>
      </c>
      <c r="I1405">
        <v>17747725.18</v>
      </c>
    </row>
    <row r="1406" spans="1:9" x14ac:dyDescent="0.25">
      <c r="A1406" t="str">
        <f t="shared" si="21"/>
        <v/>
      </c>
      <c r="D1406" t="s">
        <v>29</v>
      </c>
      <c r="E1406">
        <v>26470</v>
      </c>
      <c r="F1406">
        <v>3146029020</v>
      </c>
      <c r="G1406">
        <v>314605150</v>
      </c>
      <c r="H1406">
        <v>80357.179999999993</v>
      </c>
      <c r="I1406">
        <v>314524792.81999999</v>
      </c>
    </row>
    <row r="1407" spans="1:9" x14ac:dyDescent="0.25">
      <c r="A1407" t="str">
        <f t="shared" si="21"/>
        <v/>
      </c>
      <c r="D1407" t="s">
        <v>30</v>
      </c>
      <c r="E1407">
        <v>764</v>
      </c>
      <c r="F1407">
        <v>12657981</v>
      </c>
      <c r="G1407">
        <v>1265838</v>
      </c>
      <c r="I1407">
        <v>1265838</v>
      </c>
    </row>
    <row r="1408" spans="1:9" x14ac:dyDescent="0.25">
      <c r="A1408" t="str">
        <f t="shared" si="21"/>
        <v/>
      </c>
      <c r="D1408" t="s">
        <v>31</v>
      </c>
      <c r="E1408">
        <v>8441</v>
      </c>
      <c r="F1408">
        <v>1278143605</v>
      </c>
      <c r="G1408">
        <v>127815301</v>
      </c>
      <c r="H1408">
        <v>243861</v>
      </c>
      <c r="I1408">
        <v>127571440</v>
      </c>
    </row>
    <row r="1409" spans="1:9" x14ac:dyDescent="0.25">
      <c r="A1409" t="str">
        <f t="shared" si="21"/>
        <v/>
      </c>
      <c r="D1409" t="s">
        <v>32</v>
      </c>
      <c r="E1409">
        <v>6</v>
      </c>
      <c r="F1409">
        <v>43598</v>
      </c>
      <c r="G1409">
        <v>4360</v>
      </c>
      <c r="I1409">
        <v>4360</v>
      </c>
    </row>
    <row r="1410" spans="1:9" x14ac:dyDescent="0.25">
      <c r="A1410" t="str">
        <f t="shared" si="21"/>
        <v/>
      </c>
      <c r="D1410" t="s">
        <v>33</v>
      </c>
      <c r="E1410">
        <v>22</v>
      </c>
      <c r="F1410">
        <v>8400690</v>
      </c>
      <c r="G1410">
        <v>840071</v>
      </c>
      <c r="I1410">
        <v>840071</v>
      </c>
    </row>
    <row r="1411" spans="1:9" x14ac:dyDescent="0.25">
      <c r="A1411" t="str">
        <f t="shared" ref="A1411:A1474" si="22">LEFT(B1411,7)</f>
        <v/>
      </c>
      <c r="D1411" t="s">
        <v>34</v>
      </c>
      <c r="E1411">
        <v>15</v>
      </c>
      <c r="F1411">
        <v>1796277</v>
      </c>
      <c r="G1411">
        <v>179628</v>
      </c>
      <c r="I1411">
        <v>179628</v>
      </c>
    </row>
    <row r="1412" spans="1:9" x14ac:dyDescent="0.25">
      <c r="A1412" t="str">
        <f t="shared" si="22"/>
        <v/>
      </c>
      <c r="D1412" t="s">
        <v>35</v>
      </c>
      <c r="E1412">
        <v>17</v>
      </c>
      <c r="F1412">
        <v>51660749</v>
      </c>
      <c r="G1412">
        <v>5166074</v>
      </c>
      <c r="H1412">
        <v>907360</v>
      </c>
      <c r="I1412">
        <v>4258714</v>
      </c>
    </row>
    <row r="1413" spans="1:9" x14ac:dyDescent="0.25">
      <c r="A1413" t="str">
        <f t="shared" si="22"/>
        <v/>
      </c>
      <c r="D1413" t="s">
        <v>36</v>
      </c>
      <c r="E1413">
        <v>39</v>
      </c>
      <c r="F1413">
        <v>1230770</v>
      </c>
      <c r="G1413">
        <v>123079</v>
      </c>
      <c r="I1413">
        <v>123079</v>
      </c>
    </row>
    <row r="1414" spans="1:9" x14ac:dyDescent="0.25">
      <c r="A1414" t="str">
        <f t="shared" si="22"/>
        <v/>
      </c>
      <c r="D1414" t="s">
        <v>37</v>
      </c>
      <c r="E1414">
        <v>104</v>
      </c>
      <c r="F1414">
        <v>10406031</v>
      </c>
      <c r="G1414">
        <v>1040611</v>
      </c>
      <c r="I1414">
        <v>1040611</v>
      </c>
    </row>
    <row r="1415" spans="1:9" x14ac:dyDescent="0.25">
      <c r="A1415" t="str">
        <f t="shared" si="22"/>
        <v/>
      </c>
      <c r="D1415" t="s">
        <v>38</v>
      </c>
      <c r="E1415">
        <v>79</v>
      </c>
      <c r="F1415">
        <v>38761</v>
      </c>
      <c r="G1415">
        <v>3877</v>
      </c>
      <c r="H1415">
        <v>100</v>
      </c>
      <c r="I1415">
        <v>3777</v>
      </c>
    </row>
    <row r="1416" spans="1:9" x14ac:dyDescent="0.25">
      <c r="A1416" t="str">
        <f t="shared" si="22"/>
        <v/>
      </c>
      <c r="D1416" t="s">
        <v>39</v>
      </c>
      <c r="E1416">
        <v>1</v>
      </c>
      <c r="F1416">
        <v>260414</v>
      </c>
      <c r="G1416">
        <v>26042</v>
      </c>
      <c r="I1416">
        <v>26042</v>
      </c>
    </row>
    <row r="1417" spans="1:9" x14ac:dyDescent="0.25">
      <c r="A1417" t="str">
        <f t="shared" si="22"/>
        <v/>
      </c>
      <c r="D1417" t="s">
        <v>40</v>
      </c>
      <c r="E1417">
        <v>1</v>
      </c>
      <c r="F1417">
        <v>2001295</v>
      </c>
      <c r="G1417">
        <v>200130</v>
      </c>
      <c r="I1417">
        <v>200130</v>
      </c>
    </row>
    <row r="1418" spans="1:9" x14ac:dyDescent="0.25">
      <c r="A1418" t="str">
        <f t="shared" si="22"/>
        <v/>
      </c>
      <c r="D1418" t="s">
        <v>41</v>
      </c>
      <c r="E1418">
        <v>13</v>
      </c>
      <c r="F1418">
        <v>1013762</v>
      </c>
      <c r="G1418">
        <v>50689</v>
      </c>
      <c r="I1418">
        <v>50689</v>
      </c>
    </row>
    <row r="1419" spans="1:9" x14ac:dyDescent="0.25">
      <c r="A1419" t="str">
        <f t="shared" si="22"/>
        <v/>
      </c>
      <c r="D1419" t="s">
        <v>42</v>
      </c>
      <c r="E1419">
        <v>2</v>
      </c>
      <c r="F1419">
        <v>8505608</v>
      </c>
      <c r="G1419">
        <v>425281</v>
      </c>
      <c r="I1419">
        <v>425281</v>
      </c>
    </row>
    <row r="1420" spans="1:9" x14ac:dyDescent="0.25">
      <c r="A1420" t="str">
        <f t="shared" si="22"/>
        <v/>
      </c>
      <c r="D1420" t="s">
        <v>43</v>
      </c>
      <c r="E1420">
        <v>6</v>
      </c>
      <c r="F1420">
        <v>35530506</v>
      </c>
      <c r="G1420">
        <v>1776526</v>
      </c>
      <c r="I1420">
        <v>1776526</v>
      </c>
    </row>
    <row r="1421" spans="1:9" x14ac:dyDescent="0.25">
      <c r="A1421" t="str">
        <f t="shared" si="22"/>
        <v/>
      </c>
      <c r="D1421" t="s">
        <v>44</v>
      </c>
      <c r="E1421">
        <v>1</v>
      </c>
      <c r="F1421">
        <v>48428</v>
      </c>
      <c r="G1421">
        <v>7748</v>
      </c>
      <c r="I1421">
        <v>7748</v>
      </c>
    </row>
    <row r="1422" spans="1:9" x14ac:dyDescent="0.25">
      <c r="A1422" t="str">
        <f t="shared" si="22"/>
        <v/>
      </c>
      <c r="D1422" t="s">
        <v>45</v>
      </c>
      <c r="E1422">
        <v>4</v>
      </c>
      <c r="F1422">
        <v>304390</v>
      </c>
      <c r="G1422">
        <v>30439</v>
      </c>
      <c r="I1422">
        <v>30439</v>
      </c>
    </row>
    <row r="1423" spans="1:9" x14ac:dyDescent="0.25">
      <c r="A1423" t="str">
        <f t="shared" si="22"/>
        <v/>
      </c>
      <c r="D1423" t="s">
        <v>46</v>
      </c>
      <c r="E1423">
        <v>7</v>
      </c>
      <c r="F1423">
        <v>3695257</v>
      </c>
      <c r="G1423">
        <v>36952</v>
      </c>
      <c r="H1423">
        <v>4269</v>
      </c>
      <c r="I1423">
        <v>32683</v>
      </c>
    </row>
    <row r="1424" spans="1:9" x14ac:dyDescent="0.25">
      <c r="A1424" t="str">
        <f t="shared" si="22"/>
        <v/>
      </c>
    </row>
    <row r="1425" spans="1:9" x14ac:dyDescent="0.25">
      <c r="A1425" t="str">
        <f t="shared" si="22"/>
        <v>1582601</v>
      </c>
      <c r="B1425" t="s">
        <v>133</v>
      </c>
      <c r="E1425">
        <v>14680</v>
      </c>
      <c r="F1425">
        <v>2677315426</v>
      </c>
      <c r="G1425">
        <v>286830689</v>
      </c>
      <c r="H1425">
        <v>30912450</v>
      </c>
      <c r="I1425">
        <v>255918239</v>
      </c>
    </row>
    <row r="1426" spans="1:9" x14ac:dyDescent="0.25">
      <c r="A1426" t="str">
        <f t="shared" si="22"/>
        <v/>
      </c>
      <c r="C1426" t="s">
        <v>6</v>
      </c>
      <c r="D1426" t="s">
        <v>8</v>
      </c>
      <c r="E1426">
        <v>5</v>
      </c>
      <c r="F1426">
        <v>2032249</v>
      </c>
      <c r="G1426">
        <v>325159</v>
      </c>
      <c r="I1426">
        <v>325159</v>
      </c>
    </row>
    <row r="1427" spans="1:9" x14ac:dyDescent="0.25">
      <c r="A1427" t="str">
        <f t="shared" si="22"/>
        <v/>
      </c>
      <c r="D1427" t="s">
        <v>14</v>
      </c>
      <c r="E1427">
        <v>2</v>
      </c>
      <c r="F1427">
        <v>245515</v>
      </c>
      <c r="G1427">
        <v>39283</v>
      </c>
      <c r="I1427">
        <v>39283</v>
      </c>
    </row>
    <row r="1428" spans="1:9" x14ac:dyDescent="0.25">
      <c r="A1428" t="str">
        <f t="shared" si="22"/>
        <v/>
      </c>
      <c r="C1428" t="s">
        <v>17</v>
      </c>
      <c r="D1428" t="s">
        <v>18</v>
      </c>
      <c r="E1428">
        <v>1</v>
      </c>
      <c r="F1428">
        <v>31688</v>
      </c>
      <c r="G1428">
        <v>5070</v>
      </c>
      <c r="I1428">
        <v>5070</v>
      </c>
    </row>
    <row r="1429" spans="1:9" x14ac:dyDescent="0.25">
      <c r="A1429" t="str">
        <f t="shared" si="22"/>
        <v/>
      </c>
      <c r="D1429" t="s">
        <v>19</v>
      </c>
      <c r="E1429">
        <v>324</v>
      </c>
      <c r="F1429">
        <v>140299325</v>
      </c>
      <c r="G1429">
        <v>22447900</v>
      </c>
      <c r="I1429">
        <v>22447900</v>
      </c>
    </row>
    <row r="1430" spans="1:9" x14ac:dyDescent="0.25">
      <c r="A1430" t="str">
        <f t="shared" si="22"/>
        <v/>
      </c>
      <c r="D1430" t="s">
        <v>22</v>
      </c>
      <c r="E1430">
        <v>4</v>
      </c>
      <c r="F1430">
        <v>2467613</v>
      </c>
      <c r="G1430">
        <v>370141</v>
      </c>
      <c r="H1430">
        <v>356985</v>
      </c>
      <c r="I1430">
        <v>13156</v>
      </c>
    </row>
    <row r="1431" spans="1:9" x14ac:dyDescent="0.25">
      <c r="A1431" t="str">
        <f t="shared" si="22"/>
        <v/>
      </c>
      <c r="D1431" t="s">
        <v>23</v>
      </c>
      <c r="E1431">
        <v>906</v>
      </c>
      <c r="F1431">
        <v>208355805</v>
      </c>
      <c r="G1431">
        <v>31253433</v>
      </c>
      <c r="H1431">
        <v>27796426</v>
      </c>
      <c r="I1431">
        <v>3457007</v>
      </c>
    </row>
    <row r="1432" spans="1:9" x14ac:dyDescent="0.25">
      <c r="A1432" t="str">
        <f t="shared" si="22"/>
        <v/>
      </c>
      <c r="D1432" t="s">
        <v>25</v>
      </c>
      <c r="E1432">
        <v>9149</v>
      </c>
      <c r="F1432">
        <v>1585143388</v>
      </c>
      <c r="G1432">
        <v>158515283</v>
      </c>
      <c r="H1432">
        <v>1719739</v>
      </c>
      <c r="I1432">
        <v>156795544</v>
      </c>
    </row>
    <row r="1433" spans="1:9" x14ac:dyDescent="0.25">
      <c r="A1433" t="str">
        <f t="shared" si="22"/>
        <v/>
      </c>
      <c r="D1433" t="s">
        <v>27</v>
      </c>
      <c r="E1433">
        <v>44</v>
      </c>
      <c r="F1433">
        <v>6317191</v>
      </c>
      <c r="G1433">
        <v>631722</v>
      </c>
      <c r="H1433">
        <v>417</v>
      </c>
      <c r="I1433">
        <v>631305</v>
      </c>
    </row>
    <row r="1434" spans="1:9" x14ac:dyDescent="0.25">
      <c r="A1434" t="str">
        <f t="shared" si="22"/>
        <v/>
      </c>
      <c r="D1434" t="s">
        <v>29</v>
      </c>
      <c r="E1434">
        <v>2354</v>
      </c>
      <c r="F1434">
        <v>365776722</v>
      </c>
      <c r="G1434">
        <v>36577891</v>
      </c>
      <c r="H1434">
        <v>5376</v>
      </c>
      <c r="I1434">
        <v>36572515</v>
      </c>
    </row>
    <row r="1435" spans="1:9" x14ac:dyDescent="0.25">
      <c r="A1435" t="str">
        <f t="shared" si="22"/>
        <v/>
      </c>
      <c r="D1435" t="s">
        <v>31</v>
      </c>
      <c r="E1435">
        <v>1967</v>
      </c>
      <c r="F1435">
        <v>348632251</v>
      </c>
      <c r="G1435">
        <v>34863438</v>
      </c>
      <c r="H1435">
        <v>126047</v>
      </c>
      <c r="I1435">
        <v>34737391</v>
      </c>
    </row>
    <row r="1436" spans="1:9" x14ac:dyDescent="0.25">
      <c r="A1436" t="str">
        <f t="shared" si="22"/>
        <v/>
      </c>
      <c r="D1436" t="s">
        <v>33</v>
      </c>
      <c r="E1436">
        <v>3</v>
      </c>
      <c r="F1436">
        <v>622328</v>
      </c>
      <c r="G1436">
        <v>62234</v>
      </c>
      <c r="I1436">
        <v>62234</v>
      </c>
    </row>
    <row r="1437" spans="1:9" x14ac:dyDescent="0.25">
      <c r="A1437" t="str">
        <f t="shared" si="22"/>
        <v/>
      </c>
      <c r="D1437" t="s">
        <v>35</v>
      </c>
      <c r="E1437">
        <v>7</v>
      </c>
      <c r="F1437">
        <v>15203118</v>
      </c>
      <c r="G1437">
        <v>1520311</v>
      </c>
      <c r="H1437">
        <v>907360</v>
      </c>
      <c r="I1437">
        <v>612951</v>
      </c>
    </row>
    <row r="1438" spans="1:9" x14ac:dyDescent="0.25">
      <c r="A1438" t="str">
        <f t="shared" si="22"/>
        <v/>
      </c>
      <c r="D1438" t="s">
        <v>37</v>
      </c>
      <c r="E1438">
        <v>1</v>
      </c>
      <c r="F1438">
        <v>180688</v>
      </c>
      <c r="G1438">
        <v>18069</v>
      </c>
      <c r="I1438">
        <v>18069</v>
      </c>
    </row>
    <row r="1439" spans="1:9" x14ac:dyDescent="0.25">
      <c r="A1439" t="str">
        <f t="shared" si="22"/>
        <v/>
      </c>
      <c r="D1439" t="s">
        <v>38</v>
      </c>
      <c r="E1439">
        <v>12</v>
      </c>
      <c r="F1439">
        <v>6250</v>
      </c>
      <c r="G1439">
        <v>625</v>
      </c>
      <c r="H1439">
        <v>100</v>
      </c>
      <c r="I1439">
        <v>525</v>
      </c>
    </row>
    <row r="1440" spans="1:9" x14ac:dyDescent="0.25">
      <c r="A1440" t="str">
        <f t="shared" si="22"/>
        <v/>
      </c>
      <c r="D1440" t="s">
        <v>40</v>
      </c>
      <c r="E1440">
        <v>1</v>
      </c>
      <c r="F1440">
        <v>2001295</v>
      </c>
      <c r="G1440">
        <v>200130</v>
      </c>
      <c r="I1440">
        <v>200130</v>
      </c>
    </row>
    <row r="1441" spans="1:9" x14ac:dyDescent="0.25">
      <c r="A1441" t="str">
        <f t="shared" si="22"/>
        <v/>
      </c>
    </row>
    <row r="1442" spans="1:9" x14ac:dyDescent="0.25">
      <c r="A1442" t="str">
        <f t="shared" si="22"/>
        <v>1582701</v>
      </c>
      <c r="B1442" t="s">
        <v>134</v>
      </c>
      <c r="E1442">
        <v>6234</v>
      </c>
      <c r="F1442">
        <v>1099442056</v>
      </c>
      <c r="G1442">
        <v>128016395</v>
      </c>
      <c r="H1442">
        <v>22909672</v>
      </c>
      <c r="I1442">
        <v>105106723</v>
      </c>
    </row>
    <row r="1443" spans="1:9" x14ac:dyDescent="0.25">
      <c r="A1443" t="str">
        <f t="shared" si="22"/>
        <v/>
      </c>
      <c r="C1443" t="s">
        <v>17</v>
      </c>
      <c r="D1443" t="s">
        <v>19</v>
      </c>
      <c r="E1443">
        <v>363</v>
      </c>
      <c r="F1443">
        <v>177259095</v>
      </c>
      <c r="G1443">
        <v>28361463</v>
      </c>
      <c r="I1443">
        <v>28361463</v>
      </c>
    </row>
    <row r="1444" spans="1:9" x14ac:dyDescent="0.25">
      <c r="A1444" t="str">
        <f t="shared" si="22"/>
        <v/>
      </c>
      <c r="D1444" t="s">
        <v>23</v>
      </c>
      <c r="E1444">
        <v>334</v>
      </c>
      <c r="F1444">
        <v>153041997</v>
      </c>
      <c r="G1444">
        <v>22956311</v>
      </c>
      <c r="H1444">
        <v>21941991</v>
      </c>
      <c r="I1444">
        <v>1014320</v>
      </c>
    </row>
    <row r="1445" spans="1:9" x14ac:dyDescent="0.25">
      <c r="A1445" t="str">
        <f t="shared" si="22"/>
        <v/>
      </c>
      <c r="D1445" t="s">
        <v>25</v>
      </c>
      <c r="E1445">
        <v>3418</v>
      </c>
      <c r="F1445">
        <v>462334729</v>
      </c>
      <c r="G1445">
        <v>46233845</v>
      </c>
      <c r="H1445">
        <v>946675</v>
      </c>
      <c r="I1445">
        <v>45287170</v>
      </c>
    </row>
    <row r="1446" spans="1:9" x14ac:dyDescent="0.25">
      <c r="A1446" t="str">
        <f t="shared" si="22"/>
        <v/>
      </c>
      <c r="D1446" t="s">
        <v>27</v>
      </c>
      <c r="E1446">
        <v>25</v>
      </c>
      <c r="F1446">
        <v>2826206</v>
      </c>
      <c r="G1446">
        <v>282619</v>
      </c>
      <c r="H1446">
        <v>2713</v>
      </c>
      <c r="I1446">
        <v>279906</v>
      </c>
    </row>
    <row r="1447" spans="1:9" x14ac:dyDescent="0.25">
      <c r="A1447" t="str">
        <f t="shared" si="22"/>
        <v/>
      </c>
      <c r="D1447" t="s">
        <v>29</v>
      </c>
      <c r="E1447">
        <v>876</v>
      </c>
      <c r="F1447">
        <v>104356981</v>
      </c>
      <c r="G1447">
        <v>10435798</v>
      </c>
      <c r="I1447">
        <v>10435798</v>
      </c>
    </row>
    <row r="1448" spans="1:9" x14ac:dyDescent="0.25">
      <c r="A1448" t="str">
        <f t="shared" si="22"/>
        <v/>
      </c>
      <c r="D1448" t="s">
        <v>31</v>
      </c>
      <c r="E1448">
        <v>1264</v>
      </c>
      <c r="F1448">
        <v>177779033</v>
      </c>
      <c r="G1448">
        <v>17778053</v>
      </c>
      <c r="H1448">
        <v>18293</v>
      </c>
      <c r="I1448">
        <v>17759760</v>
      </c>
    </row>
    <row r="1449" spans="1:9" x14ac:dyDescent="0.25">
      <c r="A1449" t="str">
        <f t="shared" si="22"/>
        <v/>
      </c>
      <c r="D1449" t="s">
        <v>33</v>
      </c>
      <c r="E1449">
        <v>6</v>
      </c>
      <c r="F1449">
        <v>1472695</v>
      </c>
      <c r="G1449">
        <v>147270</v>
      </c>
      <c r="I1449">
        <v>147270</v>
      </c>
    </row>
    <row r="1450" spans="1:9" x14ac:dyDescent="0.25">
      <c r="A1450" t="str">
        <f t="shared" si="22"/>
        <v/>
      </c>
      <c r="D1450" t="s">
        <v>35</v>
      </c>
      <c r="E1450">
        <v>4</v>
      </c>
      <c r="F1450">
        <v>17702845</v>
      </c>
      <c r="G1450">
        <v>1770284</v>
      </c>
      <c r="I1450">
        <v>1770284</v>
      </c>
    </row>
    <row r="1451" spans="1:9" x14ac:dyDescent="0.25">
      <c r="A1451" t="str">
        <f t="shared" si="22"/>
        <v/>
      </c>
      <c r="D1451" t="s">
        <v>38</v>
      </c>
      <c r="E1451">
        <v>14</v>
      </c>
      <c r="F1451">
        <v>7000</v>
      </c>
      <c r="G1451">
        <v>700</v>
      </c>
      <c r="I1451">
        <v>700</v>
      </c>
    </row>
    <row r="1452" spans="1:9" x14ac:dyDescent="0.25">
      <c r="A1452" t="str">
        <f t="shared" si="22"/>
        <v/>
      </c>
      <c r="D1452" t="s">
        <v>39</v>
      </c>
      <c r="E1452">
        <v>1</v>
      </c>
      <c r="F1452">
        <v>260414</v>
      </c>
      <c r="G1452">
        <v>26042</v>
      </c>
      <c r="I1452">
        <v>26042</v>
      </c>
    </row>
    <row r="1453" spans="1:9" x14ac:dyDescent="0.25">
      <c r="A1453" t="str">
        <f t="shared" si="22"/>
        <v/>
      </c>
      <c r="D1453" t="s">
        <v>46</v>
      </c>
      <c r="E1453">
        <v>2</v>
      </c>
      <c r="F1453">
        <v>2401061</v>
      </c>
      <c r="G1453">
        <v>24010</v>
      </c>
      <c r="I1453">
        <v>24010</v>
      </c>
    </row>
    <row r="1454" spans="1:9" x14ac:dyDescent="0.25">
      <c r="A1454" t="str">
        <f t="shared" si="22"/>
        <v/>
      </c>
    </row>
    <row r="1455" spans="1:9" x14ac:dyDescent="0.25">
      <c r="A1455" t="str">
        <f t="shared" si="22"/>
        <v>1582801</v>
      </c>
      <c r="B1455" t="s">
        <v>135</v>
      </c>
      <c r="E1455">
        <v>6829</v>
      </c>
      <c r="F1455">
        <v>138282805</v>
      </c>
      <c r="G1455">
        <v>20340341</v>
      </c>
      <c r="H1455">
        <v>11077703</v>
      </c>
      <c r="I1455">
        <v>9262638</v>
      </c>
    </row>
    <row r="1456" spans="1:9" x14ac:dyDescent="0.25">
      <c r="A1456" t="str">
        <f t="shared" si="22"/>
        <v/>
      </c>
      <c r="C1456" t="s">
        <v>6</v>
      </c>
      <c r="D1456" t="s">
        <v>8</v>
      </c>
      <c r="E1456">
        <v>6</v>
      </c>
      <c r="F1456">
        <v>18266809</v>
      </c>
      <c r="G1456">
        <v>2922690</v>
      </c>
      <c r="I1456">
        <v>2922690</v>
      </c>
    </row>
    <row r="1457" spans="1:9" x14ac:dyDescent="0.25">
      <c r="A1457" t="str">
        <f t="shared" si="22"/>
        <v/>
      </c>
      <c r="D1457" t="s">
        <v>10</v>
      </c>
      <c r="E1457">
        <v>2</v>
      </c>
      <c r="F1457">
        <v>14681</v>
      </c>
      <c r="G1457">
        <v>2349</v>
      </c>
      <c r="I1457">
        <v>2349</v>
      </c>
    </row>
    <row r="1458" spans="1:9" x14ac:dyDescent="0.25">
      <c r="A1458" t="str">
        <f t="shared" si="22"/>
        <v/>
      </c>
      <c r="D1458" t="s">
        <v>14</v>
      </c>
      <c r="E1458">
        <v>5</v>
      </c>
      <c r="F1458">
        <v>150385</v>
      </c>
      <c r="G1458">
        <v>24064</v>
      </c>
      <c r="I1458">
        <v>24064</v>
      </c>
    </row>
    <row r="1459" spans="1:9" x14ac:dyDescent="0.25">
      <c r="A1459" t="str">
        <f t="shared" si="22"/>
        <v/>
      </c>
      <c r="D1459" t="s">
        <v>16</v>
      </c>
      <c r="E1459">
        <v>1</v>
      </c>
      <c r="F1459">
        <v>10000479</v>
      </c>
      <c r="G1459">
        <v>1300063</v>
      </c>
      <c r="I1459">
        <v>1300063</v>
      </c>
    </row>
    <row r="1460" spans="1:9" x14ac:dyDescent="0.25">
      <c r="A1460" t="str">
        <f t="shared" si="22"/>
        <v/>
      </c>
      <c r="C1460" t="s">
        <v>17</v>
      </c>
      <c r="D1460" t="s">
        <v>19</v>
      </c>
      <c r="E1460">
        <v>11</v>
      </c>
      <c r="F1460">
        <v>540674</v>
      </c>
      <c r="G1460">
        <v>86508</v>
      </c>
      <c r="I1460">
        <v>86508</v>
      </c>
    </row>
    <row r="1461" spans="1:9" x14ac:dyDescent="0.25">
      <c r="A1461" t="str">
        <f t="shared" si="22"/>
        <v/>
      </c>
      <c r="D1461" t="s">
        <v>23</v>
      </c>
      <c r="E1461">
        <v>6615</v>
      </c>
      <c r="F1461">
        <v>101468668</v>
      </c>
      <c r="G1461">
        <v>15220533</v>
      </c>
      <c r="H1461">
        <v>11059506</v>
      </c>
      <c r="I1461">
        <v>4161027</v>
      </c>
    </row>
    <row r="1462" spans="1:9" x14ac:dyDescent="0.25">
      <c r="A1462" t="str">
        <f t="shared" si="22"/>
        <v/>
      </c>
      <c r="D1462" t="s">
        <v>25</v>
      </c>
      <c r="E1462">
        <v>106</v>
      </c>
      <c r="F1462">
        <v>3277607</v>
      </c>
      <c r="G1462">
        <v>327773</v>
      </c>
      <c r="H1462">
        <v>18197</v>
      </c>
      <c r="I1462">
        <v>309576</v>
      </c>
    </row>
    <row r="1463" spans="1:9" x14ac:dyDescent="0.25">
      <c r="A1463" t="str">
        <f t="shared" si="22"/>
        <v/>
      </c>
      <c r="D1463" t="s">
        <v>27</v>
      </c>
      <c r="E1463">
        <v>2</v>
      </c>
      <c r="F1463">
        <v>27421</v>
      </c>
      <c r="G1463">
        <v>2743</v>
      </c>
      <c r="I1463">
        <v>2743</v>
      </c>
    </row>
    <row r="1464" spans="1:9" x14ac:dyDescent="0.25">
      <c r="A1464" t="str">
        <f t="shared" si="22"/>
        <v/>
      </c>
      <c r="D1464" t="s">
        <v>29</v>
      </c>
      <c r="E1464">
        <v>97</v>
      </c>
      <c r="F1464">
        <v>1941698</v>
      </c>
      <c r="G1464">
        <v>194179</v>
      </c>
      <c r="I1464">
        <v>194179</v>
      </c>
    </row>
    <row r="1465" spans="1:9" x14ac:dyDescent="0.25">
      <c r="A1465" t="str">
        <f t="shared" si="22"/>
        <v/>
      </c>
      <c r="D1465" t="s">
        <v>31</v>
      </c>
      <c r="E1465">
        <v>16</v>
      </c>
      <c r="F1465">
        <v>416045</v>
      </c>
      <c r="G1465">
        <v>41604</v>
      </c>
      <c r="I1465">
        <v>41604</v>
      </c>
    </row>
    <row r="1466" spans="1:9" x14ac:dyDescent="0.25">
      <c r="A1466" t="str">
        <f t="shared" si="22"/>
        <v/>
      </c>
      <c r="D1466" t="s">
        <v>37</v>
      </c>
      <c r="E1466">
        <v>21</v>
      </c>
      <c r="F1466">
        <v>2178338</v>
      </c>
      <c r="G1466">
        <v>217835</v>
      </c>
      <c r="I1466">
        <v>217835</v>
      </c>
    </row>
    <row r="1467" spans="1:9" x14ac:dyDescent="0.25">
      <c r="A1467" t="str">
        <f t="shared" si="22"/>
        <v/>
      </c>
    </row>
    <row r="1468" spans="1:9" x14ac:dyDescent="0.25">
      <c r="A1468" t="str">
        <f t="shared" si="22"/>
        <v>1582901</v>
      </c>
      <c r="B1468" t="s">
        <v>136</v>
      </c>
      <c r="E1468">
        <v>99706</v>
      </c>
      <c r="F1468">
        <v>14664264439</v>
      </c>
      <c r="G1468">
        <v>1670210338</v>
      </c>
      <c r="H1468">
        <v>223964538.61000001</v>
      </c>
      <c r="I1468">
        <v>1446245799.3900001</v>
      </c>
    </row>
    <row r="1469" spans="1:9" x14ac:dyDescent="0.25">
      <c r="A1469" t="str">
        <f t="shared" si="22"/>
        <v/>
      </c>
      <c r="C1469" t="s">
        <v>6</v>
      </c>
      <c r="D1469" t="s">
        <v>8</v>
      </c>
      <c r="E1469">
        <v>9</v>
      </c>
      <c r="F1469">
        <v>83937741</v>
      </c>
      <c r="G1469">
        <v>13430038</v>
      </c>
      <c r="I1469">
        <v>13430038</v>
      </c>
    </row>
    <row r="1470" spans="1:9" x14ac:dyDescent="0.25">
      <c r="A1470" t="str">
        <f t="shared" si="22"/>
        <v/>
      </c>
      <c r="D1470" t="s">
        <v>10</v>
      </c>
      <c r="E1470">
        <v>19</v>
      </c>
      <c r="F1470">
        <v>9806701</v>
      </c>
      <c r="G1470">
        <v>1569074</v>
      </c>
      <c r="I1470">
        <v>1569074</v>
      </c>
    </row>
    <row r="1471" spans="1:9" x14ac:dyDescent="0.25">
      <c r="A1471" t="str">
        <f t="shared" si="22"/>
        <v/>
      </c>
      <c r="D1471" t="s">
        <v>12</v>
      </c>
      <c r="E1471">
        <v>2</v>
      </c>
      <c r="F1471">
        <v>235319</v>
      </c>
      <c r="G1471">
        <v>37651</v>
      </c>
      <c r="I1471">
        <v>37651</v>
      </c>
    </row>
    <row r="1472" spans="1:9" x14ac:dyDescent="0.25">
      <c r="A1472" t="str">
        <f t="shared" si="22"/>
        <v/>
      </c>
      <c r="D1472" t="s">
        <v>14</v>
      </c>
      <c r="E1472">
        <v>9</v>
      </c>
      <c r="F1472">
        <v>8364273</v>
      </c>
      <c r="G1472">
        <v>1338283</v>
      </c>
      <c r="I1472">
        <v>1338283</v>
      </c>
    </row>
    <row r="1473" spans="1:9" x14ac:dyDescent="0.25">
      <c r="A1473" t="str">
        <f t="shared" si="22"/>
        <v/>
      </c>
      <c r="D1473" t="s">
        <v>16</v>
      </c>
      <c r="E1473">
        <v>1</v>
      </c>
      <c r="F1473">
        <v>41539169</v>
      </c>
      <c r="G1473">
        <v>5400092</v>
      </c>
      <c r="I1473">
        <v>5400092</v>
      </c>
    </row>
    <row r="1474" spans="1:9" x14ac:dyDescent="0.25">
      <c r="A1474" t="str">
        <f t="shared" si="22"/>
        <v/>
      </c>
      <c r="C1474" t="s">
        <v>17</v>
      </c>
      <c r="D1474" t="s">
        <v>18</v>
      </c>
      <c r="E1474">
        <v>7</v>
      </c>
      <c r="F1474">
        <v>1284765</v>
      </c>
      <c r="G1474">
        <v>205563</v>
      </c>
      <c r="I1474">
        <v>205563</v>
      </c>
    </row>
    <row r="1475" spans="1:9" x14ac:dyDescent="0.25">
      <c r="A1475" t="str">
        <f t="shared" ref="A1475:A1538" si="23">LEFT(B1475,7)</f>
        <v/>
      </c>
      <c r="D1475" t="s">
        <v>19</v>
      </c>
      <c r="E1475">
        <v>2798</v>
      </c>
      <c r="F1475">
        <v>1651290125</v>
      </c>
      <c r="G1475">
        <v>264206431</v>
      </c>
      <c r="H1475">
        <v>3470307</v>
      </c>
      <c r="I1475">
        <v>260736124</v>
      </c>
    </row>
    <row r="1476" spans="1:9" x14ac:dyDescent="0.25">
      <c r="A1476" t="str">
        <f t="shared" si="23"/>
        <v/>
      </c>
      <c r="D1476" t="s">
        <v>22</v>
      </c>
      <c r="E1476">
        <v>23</v>
      </c>
      <c r="F1476">
        <v>9841070</v>
      </c>
      <c r="G1476">
        <v>1476159</v>
      </c>
      <c r="H1476">
        <v>502788</v>
      </c>
      <c r="I1476">
        <v>973371</v>
      </c>
    </row>
    <row r="1477" spans="1:9" x14ac:dyDescent="0.25">
      <c r="A1477" t="str">
        <f t="shared" si="23"/>
        <v/>
      </c>
      <c r="D1477" t="s">
        <v>23</v>
      </c>
      <c r="E1477">
        <v>21159</v>
      </c>
      <c r="F1477">
        <v>1977985345</v>
      </c>
      <c r="G1477">
        <v>296698620</v>
      </c>
      <c r="H1477">
        <v>208894730</v>
      </c>
      <c r="I1477">
        <v>87803890</v>
      </c>
    </row>
    <row r="1478" spans="1:9" x14ac:dyDescent="0.25">
      <c r="A1478" t="str">
        <f t="shared" si="23"/>
        <v/>
      </c>
      <c r="D1478" t="s">
        <v>25</v>
      </c>
      <c r="E1478">
        <v>41190</v>
      </c>
      <c r="F1478">
        <v>6304536011</v>
      </c>
      <c r="G1478">
        <v>630457686</v>
      </c>
      <c r="H1478">
        <v>9843588.4299999997</v>
      </c>
      <c r="I1478">
        <v>620614097.57000005</v>
      </c>
    </row>
    <row r="1479" spans="1:9" x14ac:dyDescent="0.25">
      <c r="A1479" t="str">
        <f t="shared" si="23"/>
        <v/>
      </c>
      <c r="D1479" t="s">
        <v>27</v>
      </c>
      <c r="E1479">
        <v>324</v>
      </c>
      <c r="F1479">
        <v>37911012</v>
      </c>
      <c r="G1479">
        <v>3791131</v>
      </c>
      <c r="H1479">
        <v>17178</v>
      </c>
      <c r="I1479">
        <v>3773953</v>
      </c>
    </row>
    <row r="1480" spans="1:9" x14ac:dyDescent="0.25">
      <c r="A1480" t="str">
        <f t="shared" si="23"/>
        <v/>
      </c>
      <c r="D1480" t="s">
        <v>29</v>
      </c>
      <c r="E1480">
        <v>26470</v>
      </c>
      <c r="F1480">
        <v>3146029020</v>
      </c>
      <c r="G1480">
        <v>314605150</v>
      </c>
      <c r="H1480">
        <v>80357.179999999993</v>
      </c>
      <c r="I1480">
        <v>314524792.81999999</v>
      </c>
    </row>
    <row r="1481" spans="1:9" x14ac:dyDescent="0.25">
      <c r="A1481" t="str">
        <f t="shared" si="23"/>
        <v/>
      </c>
      <c r="D1481" t="s">
        <v>31</v>
      </c>
      <c r="E1481">
        <v>8441</v>
      </c>
      <c r="F1481">
        <v>1278143605</v>
      </c>
      <c r="G1481">
        <v>127815301</v>
      </c>
      <c r="H1481">
        <v>243861</v>
      </c>
      <c r="I1481">
        <v>127571440</v>
      </c>
    </row>
    <row r="1482" spans="1:9" x14ac:dyDescent="0.25">
      <c r="A1482" t="str">
        <f t="shared" si="23"/>
        <v/>
      </c>
      <c r="D1482" t="s">
        <v>33</v>
      </c>
      <c r="E1482">
        <v>22</v>
      </c>
      <c r="F1482">
        <v>8400690</v>
      </c>
      <c r="G1482">
        <v>840071</v>
      </c>
      <c r="I1482">
        <v>840071</v>
      </c>
    </row>
    <row r="1483" spans="1:9" x14ac:dyDescent="0.25">
      <c r="A1483" t="str">
        <f t="shared" si="23"/>
        <v/>
      </c>
      <c r="D1483" t="s">
        <v>35</v>
      </c>
      <c r="E1483">
        <v>17</v>
      </c>
      <c r="F1483">
        <v>51660749</v>
      </c>
      <c r="G1483">
        <v>5166074</v>
      </c>
      <c r="H1483">
        <v>907360</v>
      </c>
      <c r="I1483">
        <v>4258714</v>
      </c>
    </row>
    <row r="1484" spans="1:9" x14ac:dyDescent="0.25">
      <c r="A1484" t="str">
        <f t="shared" si="23"/>
        <v/>
      </c>
      <c r="D1484" t="s">
        <v>37</v>
      </c>
      <c r="E1484">
        <v>104</v>
      </c>
      <c r="F1484">
        <v>10406031</v>
      </c>
      <c r="G1484">
        <v>1040611</v>
      </c>
      <c r="I1484">
        <v>1040611</v>
      </c>
    </row>
    <row r="1485" spans="1:9" x14ac:dyDescent="0.25">
      <c r="A1485" t="str">
        <f t="shared" si="23"/>
        <v/>
      </c>
      <c r="D1485" t="s">
        <v>38</v>
      </c>
      <c r="E1485">
        <v>79</v>
      </c>
      <c r="F1485">
        <v>38761</v>
      </c>
      <c r="G1485">
        <v>3877</v>
      </c>
      <c r="H1485">
        <v>100</v>
      </c>
      <c r="I1485">
        <v>3777</v>
      </c>
    </row>
    <row r="1486" spans="1:9" x14ac:dyDescent="0.25">
      <c r="A1486" t="str">
        <f t="shared" si="23"/>
        <v/>
      </c>
      <c r="D1486" t="s">
        <v>39</v>
      </c>
      <c r="E1486">
        <v>1</v>
      </c>
      <c r="F1486">
        <v>260414</v>
      </c>
      <c r="G1486">
        <v>26042</v>
      </c>
      <c r="I1486">
        <v>26042</v>
      </c>
    </row>
    <row r="1487" spans="1:9" x14ac:dyDescent="0.25">
      <c r="A1487" t="str">
        <f t="shared" si="23"/>
        <v/>
      </c>
      <c r="D1487" t="s">
        <v>40</v>
      </c>
      <c r="E1487">
        <v>1</v>
      </c>
      <c r="F1487">
        <v>2001295</v>
      </c>
      <c r="G1487">
        <v>200130</v>
      </c>
      <c r="I1487">
        <v>200130</v>
      </c>
    </row>
    <row r="1488" spans="1:9" x14ac:dyDescent="0.25">
      <c r="A1488" t="str">
        <f t="shared" si="23"/>
        <v/>
      </c>
      <c r="D1488" t="s">
        <v>41</v>
      </c>
      <c r="E1488">
        <v>13</v>
      </c>
      <c r="F1488">
        <v>1013762</v>
      </c>
      <c r="G1488">
        <v>50689</v>
      </c>
      <c r="I1488">
        <v>50689</v>
      </c>
    </row>
    <row r="1489" spans="1:9" x14ac:dyDescent="0.25">
      <c r="A1489" t="str">
        <f t="shared" si="23"/>
        <v/>
      </c>
      <c r="D1489" t="s">
        <v>43</v>
      </c>
      <c r="E1489">
        <v>6</v>
      </c>
      <c r="F1489">
        <v>35530506</v>
      </c>
      <c r="G1489">
        <v>1776526</v>
      </c>
      <c r="I1489">
        <v>1776526</v>
      </c>
    </row>
    <row r="1490" spans="1:9" x14ac:dyDescent="0.25">
      <c r="A1490" t="str">
        <f t="shared" si="23"/>
        <v/>
      </c>
      <c r="D1490" t="s">
        <v>44</v>
      </c>
      <c r="E1490">
        <v>1</v>
      </c>
      <c r="F1490">
        <v>48428</v>
      </c>
      <c r="G1490">
        <v>7748</v>
      </c>
      <c r="I1490">
        <v>7748</v>
      </c>
    </row>
    <row r="1491" spans="1:9" x14ac:dyDescent="0.25">
      <c r="A1491" t="str">
        <f t="shared" si="23"/>
        <v/>
      </c>
      <c r="D1491" t="s">
        <v>45</v>
      </c>
      <c r="E1491">
        <v>4</v>
      </c>
      <c r="F1491">
        <v>304390</v>
      </c>
      <c r="G1491">
        <v>30439</v>
      </c>
      <c r="I1491">
        <v>30439</v>
      </c>
    </row>
    <row r="1492" spans="1:9" x14ac:dyDescent="0.25">
      <c r="A1492" t="str">
        <f t="shared" si="23"/>
        <v/>
      </c>
      <c r="D1492" t="s">
        <v>46</v>
      </c>
      <c r="E1492">
        <v>7</v>
      </c>
      <c r="F1492">
        <v>3695257</v>
      </c>
      <c r="G1492">
        <v>36952</v>
      </c>
      <c r="H1492">
        <v>4269</v>
      </c>
      <c r="I1492">
        <v>32683</v>
      </c>
    </row>
    <row r="1493" spans="1:9" x14ac:dyDescent="0.25">
      <c r="A1493" t="str">
        <f t="shared" si="23"/>
        <v/>
      </c>
    </row>
    <row r="1494" spans="1:9" x14ac:dyDescent="0.25">
      <c r="A1494" t="str">
        <f t="shared" si="23"/>
        <v>1583001</v>
      </c>
      <c r="B1494" t="s">
        <v>137</v>
      </c>
      <c r="E1494">
        <v>6281</v>
      </c>
      <c r="F1494">
        <v>1510062692</v>
      </c>
      <c r="G1494">
        <v>204978697</v>
      </c>
      <c r="H1494">
        <v>38783305</v>
      </c>
      <c r="I1494">
        <v>166195392</v>
      </c>
    </row>
    <row r="1495" spans="1:9" x14ac:dyDescent="0.25">
      <c r="A1495" t="str">
        <f t="shared" si="23"/>
        <v/>
      </c>
      <c r="C1495" t="s">
        <v>6</v>
      </c>
      <c r="D1495" t="s">
        <v>8</v>
      </c>
      <c r="E1495">
        <v>3</v>
      </c>
      <c r="F1495">
        <v>1581</v>
      </c>
      <c r="G1495">
        <v>253</v>
      </c>
      <c r="I1495">
        <v>253</v>
      </c>
    </row>
    <row r="1496" spans="1:9" x14ac:dyDescent="0.25">
      <c r="A1496" t="str">
        <f t="shared" si="23"/>
        <v/>
      </c>
      <c r="D1496" t="s">
        <v>14</v>
      </c>
      <c r="E1496">
        <v>1</v>
      </c>
      <c r="F1496">
        <v>36233</v>
      </c>
      <c r="G1496">
        <v>5797</v>
      </c>
      <c r="I1496">
        <v>5797</v>
      </c>
    </row>
    <row r="1497" spans="1:9" x14ac:dyDescent="0.25">
      <c r="A1497" t="str">
        <f t="shared" si="23"/>
        <v/>
      </c>
      <c r="C1497" t="s">
        <v>17</v>
      </c>
      <c r="D1497" t="s">
        <v>19</v>
      </c>
      <c r="E1497">
        <v>958</v>
      </c>
      <c r="F1497">
        <v>644031335</v>
      </c>
      <c r="G1497">
        <v>103045006</v>
      </c>
      <c r="I1497">
        <v>103045006</v>
      </c>
    </row>
    <row r="1498" spans="1:9" x14ac:dyDescent="0.25">
      <c r="A1498" t="str">
        <f t="shared" si="23"/>
        <v/>
      </c>
      <c r="D1498" t="s">
        <v>22</v>
      </c>
      <c r="E1498">
        <v>1</v>
      </c>
      <c r="F1498">
        <v>3035801</v>
      </c>
      <c r="G1498">
        <v>455370</v>
      </c>
      <c r="I1498">
        <v>455370</v>
      </c>
    </row>
    <row r="1499" spans="1:9" x14ac:dyDescent="0.25">
      <c r="A1499" t="str">
        <f t="shared" si="23"/>
        <v/>
      </c>
      <c r="D1499" t="s">
        <v>23</v>
      </c>
      <c r="E1499">
        <v>744</v>
      </c>
      <c r="F1499">
        <v>305252669</v>
      </c>
      <c r="G1499">
        <v>45787947</v>
      </c>
      <c r="H1499">
        <v>37802483</v>
      </c>
      <c r="I1499">
        <v>7985464</v>
      </c>
    </row>
    <row r="1500" spans="1:9" x14ac:dyDescent="0.25">
      <c r="A1500" t="str">
        <f t="shared" si="23"/>
        <v/>
      </c>
      <c r="D1500" t="s">
        <v>25</v>
      </c>
      <c r="E1500">
        <v>2803</v>
      </c>
      <c r="F1500">
        <v>326803116</v>
      </c>
      <c r="G1500">
        <v>32680596</v>
      </c>
      <c r="H1500">
        <v>897442</v>
      </c>
      <c r="I1500">
        <v>31783154</v>
      </c>
    </row>
    <row r="1501" spans="1:9" x14ac:dyDescent="0.25">
      <c r="A1501" t="str">
        <f t="shared" si="23"/>
        <v/>
      </c>
      <c r="D1501" t="s">
        <v>27</v>
      </c>
      <c r="E1501">
        <v>35</v>
      </c>
      <c r="F1501">
        <v>4315368</v>
      </c>
      <c r="G1501">
        <v>431542</v>
      </c>
      <c r="H1501">
        <v>2004</v>
      </c>
      <c r="I1501">
        <v>429538</v>
      </c>
    </row>
    <row r="1502" spans="1:9" x14ac:dyDescent="0.25">
      <c r="A1502" t="str">
        <f t="shared" si="23"/>
        <v/>
      </c>
      <c r="D1502" t="s">
        <v>29</v>
      </c>
      <c r="E1502">
        <v>677</v>
      </c>
      <c r="F1502">
        <v>67869523</v>
      </c>
      <c r="G1502">
        <v>6787047</v>
      </c>
      <c r="H1502">
        <v>9496</v>
      </c>
      <c r="I1502">
        <v>6777551</v>
      </c>
    </row>
    <row r="1503" spans="1:9" x14ac:dyDescent="0.25">
      <c r="A1503" t="str">
        <f t="shared" si="23"/>
        <v/>
      </c>
      <c r="D1503" t="s">
        <v>31</v>
      </c>
      <c r="E1503">
        <v>1136</v>
      </c>
      <c r="F1503">
        <v>150794856</v>
      </c>
      <c r="G1503">
        <v>15079646</v>
      </c>
      <c r="H1503">
        <v>71880</v>
      </c>
      <c r="I1503">
        <v>15007766</v>
      </c>
    </row>
    <row r="1504" spans="1:9" x14ac:dyDescent="0.25">
      <c r="A1504" t="str">
        <f t="shared" si="23"/>
        <v/>
      </c>
      <c r="D1504" t="s">
        <v>33</v>
      </c>
      <c r="E1504">
        <v>8</v>
      </c>
      <c r="F1504">
        <v>3359926</v>
      </c>
      <c r="G1504">
        <v>335993</v>
      </c>
      <c r="I1504">
        <v>335993</v>
      </c>
    </row>
    <row r="1505" spans="1:9" x14ac:dyDescent="0.25">
      <c r="A1505" t="str">
        <f t="shared" si="23"/>
        <v/>
      </c>
      <c r="D1505" t="s">
        <v>35</v>
      </c>
      <c r="E1505">
        <v>1</v>
      </c>
      <c r="F1505">
        <v>2713695</v>
      </c>
      <c r="G1505">
        <v>271370</v>
      </c>
      <c r="I1505">
        <v>271370</v>
      </c>
    </row>
    <row r="1506" spans="1:9" x14ac:dyDescent="0.25">
      <c r="A1506" t="str">
        <f t="shared" si="23"/>
        <v/>
      </c>
      <c r="D1506" t="s">
        <v>37</v>
      </c>
      <c r="E1506">
        <v>1</v>
      </c>
      <c r="F1506">
        <v>43261</v>
      </c>
      <c r="G1506">
        <v>4326</v>
      </c>
      <c r="I1506">
        <v>4326</v>
      </c>
    </row>
    <row r="1507" spans="1:9" x14ac:dyDescent="0.25">
      <c r="A1507" t="str">
        <f t="shared" si="23"/>
        <v/>
      </c>
      <c r="D1507" t="s">
        <v>38</v>
      </c>
      <c r="E1507">
        <v>12</v>
      </c>
      <c r="F1507">
        <v>6000</v>
      </c>
      <c r="G1507">
        <v>600</v>
      </c>
      <c r="I1507">
        <v>600</v>
      </c>
    </row>
    <row r="1508" spans="1:9" x14ac:dyDescent="0.25">
      <c r="A1508" t="str">
        <f t="shared" si="23"/>
        <v/>
      </c>
      <c r="D1508" t="s">
        <v>41</v>
      </c>
      <c r="E1508">
        <v>13</v>
      </c>
      <c r="F1508">
        <v>1013762</v>
      </c>
      <c r="G1508">
        <v>50689</v>
      </c>
      <c r="I1508">
        <v>50689</v>
      </c>
    </row>
    <row r="1509" spans="1:9" x14ac:dyDescent="0.25">
      <c r="A1509" t="str">
        <f t="shared" si="23"/>
        <v/>
      </c>
      <c r="D1509" t="s">
        <v>44</v>
      </c>
      <c r="E1509">
        <v>1</v>
      </c>
      <c r="F1509">
        <v>48428</v>
      </c>
      <c r="G1509">
        <v>7748</v>
      </c>
      <c r="I1509">
        <v>7748</v>
      </c>
    </row>
    <row r="1510" spans="1:9" x14ac:dyDescent="0.25">
      <c r="A1510" t="str">
        <f t="shared" si="23"/>
        <v/>
      </c>
      <c r="D1510" t="s">
        <v>45</v>
      </c>
      <c r="E1510">
        <v>4</v>
      </c>
      <c r="F1510">
        <v>304390</v>
      </c>
      <c r="G1510">
        <v>30439</v>
      </c>
      <c r="I1510">
        <v>30439</v>
      </c>
    </row>
    <row r="1511" spans="1:9" x14ac:dyDescent="0.25">
      <c r="A1511" t="str">
        <f t="shared" si="23"/>
        <v/>
      </c>
      <c r="D1511" t="s">
        <v>46</v>
      </c>
      <c r="E1511">
        <v>2</v>
      </c>
      <c r="F1511">
        <v>432748</v>
      </c>
      <c r="G1511">
        <v>4328</v>
      </c>
      <c r="I1511">
        <v>4328</v>
      </c>
    </row>
    <row r="1512" spans="1:9" x14ac:dyDescent="0.25">
      <c r="A1512" t="str">
        <f t="shared" si="23"/>
        <v/>
      </c>
    </row>
    <row r="1513" spans="1:9" x14ac:dyDescent="0.25">
      <c r="A1513" t="str">
        <f t="shared" si="23"/>
        <v>1971001</v>
      </c>
      <c r="B1513" t="s">
        <v>138</v>
      </c>
      <c r="E1513">
        <v>17996</v>
      </c>
      <c r="F1513">
        <v>3371792152</v>
      </c>
      <c r="G1513">
        <v>388523753</v>
      </c>
      <c r="H1513">
        <v>46329901</v>
      </c>
      <c r="I1513">
        <v>342193852</v>
      </c>
    </row>
    <row r="1514" spans="1:9" x14ac:dyDescent="0.25">
      <c r="A1514" t="str">
        <f t="shared" si="23"/>
        <v/>
      </c>
      <c r="C1514" t="s">
        <v>6</v>
      </c>
      <c r="D1514" t="s">
        <v>7</v>
      </c>
      <c r="E1514">
        <v>5</v>
      </c>
      <c r="F1514">
        <v>22822677</v>
      </c>
      <c r="G1514">
        <v>3651629</v>
      </c>
      <c r="I1514">
        <v>3651629</v>
      </c>
    </row>
    <row r="1515" spans="1:9" x14ac:dyDescent="0.25">
      <c r="A1515" t="str">
        <f t="shared" si="23"/>
        <v/>
      </c>
      <c r="D1515" t="s">
        <v>8</v>
      </c>
      <c r="E1515">
        <v>3</v>
      </c>
      <c r="F1515">
        <v>153810</v>
      </c>
      <c r="G1515">
        <v>24611</v>
      </c>
      <c r="I1515">
        <v>24611</v>
      </c>
    </row>
    <row r="1516" spans="1:9" x14ac:dyDescent="0.25">
      <c r="A1516" t="str">
        <f t="shared" si="23"/>
        <v/>
      </c>
      <c r="D1516" t="s">
        <v>13</v>
      </c>
      <c r="E1516">
        <v>5</v>
      </c>
      <c r="F1516">
        <v>1796015</v>
      </c>
      <c r="G1516">
        <v>287362</v>
      </c>
      <c r="I1516">
        <v>287362</v>
      </c>
    </row>
    <row r="1517" spans="1:9" x14ac:dyDescent="0.25">
      <c r="A1517" t="str">
        <f t="shared" si="23"/>
        <v/>
      </c>
      <c r="D1517" t="s">
        <v>14</v>
      </c>
      <c r="E1517">
        <v>2</v>
      </c>
      <c r="F1517">
        <v>210400</v>
      </c>
      <c r="G1517">
        <v>33664</v>
      </c>
      <c r="I1517">
        <v>33664</v>
      </c>
    </row>
    <row r="1518" spans="1:9" x14ac:dyDescent="0.25">
      <c r="A1518" t="str">
        <f t="shared" si="23"/>
        <v/>
      </c>
      <c r="C1518" t="s">
        <v>17</v>
      </c>
      <c r="D1518" t="s">
        <v>19</v>
      </c>
      <c r="E1518">
        <v>727</v>
      </c>
      <c r="F1518">
        <v>477721701</v>
      </c>
      <c r="G1518">
        <v>76435468</v>
      </c>
      <c r="H1518">
        <v>3452939</v>
      </c>
      <c r="I1518">
        <v>72982529</v>
      </c>
    </row>
    <row r="1519" spans="1:9" x14ac:dyDescent="0.25">
      <c r="A1519" t="str">
        <f t="shared" si="23"/>
        <v/>
      </c>
      <c r="D1519" t="s">
        <v>20</v>
      </c>
      <c r="E1519">
        <v>95</v>
      </c>
      <c r="F1519">
        <v>2829865</v>
      </c>
      <c r="G1519">
        <v>452779</v>
      </c>
      <c r="H1519">
        <v>69066</v>
      </c>
      <c r="I1519">
        <v>383713</v>
      </c>
    </row>
    <row r="1520" spans="1:9" x14ac:dyDescent="0.25">
      <c r="A1520" t="str">
        <f t="shared" si="23"/>
        <v/>
      </c>
      <c r="D1520" t="s">
        <v>21</v>
      </c>
      <c r="E1520">
        <v>3</v>
      </c>
      <c r="F1520">
        <v>80893</v>
      </c>
      <c r="G1520">
        <v>12134</v>
      </c>
      <c r="H1520">
        <v>9757</v>
      </c>
      <c r="I1520">
        <v>2377</v>
      </c>
    </row>
    <row r="1521" spans="1:9" x14ac:dyDescent="0.25">
      <c r="A1521" t="str">
        <f t="shared" si="23"/>
        <v/>
      </c>
      <c r="D1521" t="s">
        <v>23</v>
      </c>
      <c r="E1521">
        <v>2876</v>
      </c>
      <c r="F1521">
        <v>421688997</v>
      </c>
      <c r="G1521">
        <v>63253466</v>
      </c>
      <c r="H1521">
        <v>41209014</v>
      </c>
      <c r="I1521">
        <v>22044452</v>
      </c>
    </row>
    <row r="1522" spans="1:9" x14ac:dyDescent="0.25">
      <c r="A1522" t="str">
        <f t="shared" si="23"/>
        <v/>
      </c>
      <c r="D1522" t="s">
        <v>24</v>
      </c>
      <c r="E1522">
        <v>187</v>
      </c>
      <c r="F1522">
        <v>3165819</v>
      </c>
      <c r="G1522">
        <v>316593</v>
      </c>
      <c r="H1522">
        <v>29523</v>
      </c>
      <c r="I1522">
        <v>287070</v>
      </c>
    </row>
    <row r="1523" spans="1:9" x14ac:dyDescent="0.25">
      <c r="A1523" t="str">
        <f t="shared" si="23"/>
        <v/>
      </c>
      <c r="D1523" t="s">
        <v>25</v>
      </c>
      <c r="E1523">
        <v>8485</v>
      </c>
      <c r="F1523">
        <v>1527761004</v>
      </c>
      <c r="G1523">
        <v>152776987</v>
      </c>
      <c r="H1523">
        <v>1542973</v>
      </c>
      <c r="I1523">
        <v>151234014</v>
      </c>
    </row>
    <row r="1524" spans="1:9" x14ac:dyDescent="0.25">
      <c r="A1524" t="str">
        <f t="shared" si="23"/>
        <v/>
      </c>
      <c r="D1524" t="s">
        <v>26</v>
      </c>
      <c r="E1524">
        <v>3</v>
      </c>
      <c r="F1524">
        <v>82738</v>
      </c>
      <c r="G1524">
        <v>8274</v>
      </c>
      <c r="H1524">
        <v>1065</v>
      </c>
      <c r="I1524">
        <v>7209</v>
      </c>
    </row>
    <row r="1525" spans="1:9" x14ac:dyDescent="0.25">
      <c r="A1525" t="str">
        <f t="shared" si="23"/>
        <v/>
      </c>
      <c r="D1525" t="s">
        <v>27</v>
      </c>
      <c r="E1525">
        <v>74</v>
      </c>
      <c r="F1525">
        <v>8658927</v>
      </c>
      <c r="G1525">
        <v>865899</v>
      </c>
      <c r="H1525">
        <v>5327</v>
      </c>
      <c r="I1525">
        <v>860572</v>
      </c>
    </row>
    <row r="1526" spans="1:9" x14ac:dyDescent="0.25">
      <c r="A1526" t="str">
        <f t="shared" si="23"/>
        <v/>
      </c>
      <c r="D1526" t="s">
        <v>28</v>
      </c>
      <c r="E1526">
        <v>111</v>
      </c>
      <c r="F1526">
        <v>2032314</v>
      </c>
      <c r="G1526">
        <v>203236</v>
      </c>
      <c r="H1526">
        <v>1120</v>
      </c>
      <c r="I1526">
        <v>202116</v>
      </c>
    </row>
    <row r="1527" spans="1:9" x14ac:dyDescent="0.25">
      <c r="A1527" t="str">
        <f t="shared" si="23"/>
        <v/>
      </c>
      <c r="D1527" t="s">
        <v>29</v>
      </c>
      <c r="E1527">
        <v>4562</v>
      </c>
      <c r="F1527">
        <v>704426646</v>
      </c>
      <c r="G1527">
        <v>70443023</v>
      </c>
      <c r="I1527">
        <v>70443023</v>
      </c>
    </row>
    <row r="1528" spans="1:9" x14ac:dyDescent="0.25">
      <c r="A1528" t="str">
        <f t="shared" si="23"/>
        <v/>
      </c>
      <c r="D1528" t="s">
        <v>30</v>
      </c>
      <c r="E1528">
        <v>33</v>
      </c>
      <c r="F1528">
        <v>430415</v>
      </c>
      <c r="G1528">
        <v>43042</v>
      </c>
      <c r="I1528">
        <v>43042</v>
      </c>
    </row>
    <row r="1529" spans="1:9" x14ac:dyDescent="0.25">
      <c r="A1529" t="str">
        <f t="shared" si="23"/>
        <v/>
      </c>
      <c r="D1529" t="s">
        <v>31</v>
      </c>
      <c r="E1529">
        <v>1041</v>
      </c>
      <c r="F1529">
        <v>191892661</v>
      </c>
      <c r="G1529">
        <v>19189388</v>
      </c>
      <c r="H1529">
        <v>4748</v>
      </c>
      <c r="I1529">
        <v>19184640</v>
      </c>
    </row>
    <row r="1530" spans="1:9" x14ac:dyDescent="0.25">
      <c r="A1530" t="str">
        <f t="shared" si="23"/>
        <v/>
      </c>
      <c r="D1530" t="s">
        <v>33</v>
      </c>
      <c r="E1530">
        <v>1</v>
      </c>
      <c r="F1530">
        <v>385947</v>
      </c>
      <c r="G1530">
        <v>38595</v>
      </c>
      <c r="I1530">
        <v>38595</v>
      </c>
    </row>
    <row r="1531" spans="1:9" x14ac:dyDescent="0.25">
      <c r="A1531" t="str">
        <f t="shared" si="23"/>
        <v/>
      </c>
      <c r="D1531" t="s">
        <v>35</v>
      </c>
      <c r="E1531">
        <v>3</v>
      </c>
      <c r="F1531">
        <v>1401541</v>
      </c>
      <c r="G1531">
        <v>140154</v>
      </c>
      <c r="I1531">
        <v>140154</v>
      </c>
    </row>
    <row r="1532" spans="1:9" x14ac:dyDescent="0.25">
      <c r="A1532" t="str">
        <f t="shared" si="23"/>
        <v/>
      </c>
      <c r="D1532" t="s">
        <v>36</v>
      </c>
      <c r="E1532">
        <v>9</v>
      </c>
      <c r="F1532">
        <v>309548</v>
      </c>
      <c r="G1532">
        <v>30954</v>
      </c>
      <c r="I1532">
        <v>30954</v>
      </c>
    </row>
    <row r="1533" spans="1:9" x14ac:dyDescent="0.25">
      <c r="A1533" t="str">
        <f t="shared" si="23"/>
        <v/>
      </c>
      <c r="D1533" t="s">
        <v>37</v>
      </c>
      <c r="E1533">
        <v>18</v>
      </c>
      <c r="F1533">
        <v>3069775</v>
      </c>
      <c r="G1533">
        <v>306979</v>
      </c>
      <c r="I1533">
        <v>306979</v>
      </c>
    </row>
    <row r="1534" spans="1:9" x14ac:dyDescent="0.25">
      <c r="A1534" t="str">
        <f t="shared" si="23"/>
        <v/>
      </c>
      <c r="D1534" t="s">
        <v>38</v>
      </c>
      <c r="E1534">
        <v>20</v>
      </c>
      <c r="F1534">
        <v>9011</v>
      </c>
      <c r="G1534">
        <v>902</v>
      </c>
      <c r="H1534">
        <v>100</v>
      </c>
      <c r="I1534">
        <v>802</v>
      </c>
    </row>
    <row r="1535" spans="1:9" x14ac:dyDescent="0.25">
      <c r="A1535" t="str">
        <f t="shared" si="23"/>
        <v/>
      </c>
      <c r="D1535" t="s">
        <v>46</v>
      </c>
      <c r="E1535">
        <v>3</v>
      </c>
      <c r="F1535">
        <v>861448</v>
      </c>
      <c r="G1535">
        <v>8614</v>
      </c>
      <c r="H1535">
        <v>4269</v>
      </c>
      <c r="I1535">
        <v>4345</v>
      </c>
    </row>
    <row r="1536" spans="1:9" x14ac:dyDescent="0.25">
      <c r="A1536" t="str">
        <f t="shared" si="23"/>
        <v/>
      </c>
    </row>
    <row r="1537" spans="1:9" x14ac:dyDescent="0.25">
      <c r="A1537" t="str">
        <f t="shared" si="23"/>
        <v>2395001</v>
      </c>
      <c r="B1537" t="s">
        <v>139</v>
      </c>
      <c r="E1537">
        <v>19</v>
      </c>
      <c r="F1537">
        <v>8793337</v>
      </c>
      <c r="G1537">
        <v>1319003</v>
      </c>
      <c r="H1537">
        <v>1173435</v>
      </c>
      <c r="I1537">
        <v>145568</v>
      </c>
    </row>
    <row r="1538" spans="1:9" x14ac:dyDescent="0.25">
      <c r="A1538" t="str">
        <f t="shared" si="23"/>
        <v/>
      </c>
      <c r="C1538" t="s">
        <v>17</v>
      </c>
      <c r="D1538" t="s">
        <v>23</v>
      </c>
      <c r="E1538">
        <v>19</v>
      </c>
      <c r="F1538">
        <v>8793337</v>
      </c>
      <c r="G1538">
        <v>1319003</v>
      </c>
      <c r="H1538">
        <v>1173435</v>
      </c>
      <c r="I1538">
        <v>145568</v>
      </c>
    </row>
    <row r="1539" spans="1:9" x14ac:dyDescent="0.25">
      <c r="A1539" t="str">
        <f t="shared" ref="A1539:A1602" si="24">LEFT(B1539,7)</f>
        <v/>
      </c>
    </row>
    <row r="1540" spans="1:9" x14ac:dyDescent="0.25">
      <c r="A1540" t="str">
        <f t="shared" si="24"/>
        <v>2395301</v>
      </c>
      <c r="B1540" t="s">
        <v>140</v>
      </c>
      <c r="E1540">
        <v>22</v>
      </c>
      <c r="F1540">
        <v>26585874</v>
      </c>
      <c r="G1540">
        <v>3987881</v>
      </c>
      <c r="H1540">
        <v>3987881</v>
      </c>
    </row>
    <row r="1541" spans="1:9" x14ac:dyDescent="0.25">
      <c r="A1541" t="str">
        <f t="shared" si="24"/>
        <v/>
      </c>
      <c r="C1541" t="s">
        <v>17</v>
      </c>
      <c r="D1541" t="s">
        <v>23</v>
      </c>
      <c r="E1541">
        <v>22</v>
      </c>
      <c r="F1541">
        <v>26585874</v>
      </c>
      <c r="G1541">
        <v>3987881</v>
      </c>
      <c r="H1541">
        <v>3987881</v>
      </c>
    </row>
    <row r="1542" spans="1:9" x14ac:dyDescent="0.25">
      <c r="A1542" t="str">
        <f t="shared" si="24"/>
        <v/>
      </c>
    </row>
    <row r="1543" spans="1:9" x14ac:dyDescent="0.25">
      <c r="A1543" t="str">
        <f t="shared" si="24"/>
        <v>2820401</v>
      </c>
      <c r="B1543" t="s">
        <v>141</v>
      </c>
      <c r="E1543">
        <v>101</v>
      </c>
      <c r="F1543">
        <v>31456866</v>
      </c>
      <c r="G1543">
        <v>4862090</v>
      </c>
      <c r="H1543">
        <v>1203904</v>
      </c>
      <c r="I1543">
        <v>3658186</v>
      </c>
    </row>
    <row r="1544" spans="1:9" x14ac:dyDescent="0.25">
      <c r="A1544" t="str">
        <f t="shared" si="24"/>
        <v/>
      </c>
      <c r="C1544" t="s">
        <v>6</v>
      </c>
      <c r="D1544" t="s">
        <v>7</v>
      </c>
      <c r="E1544">
        <v>4</v>
      </c>
      <c r="F1544">
        <v>1122577</v>
      </c>
      <c r="G1544">
        <v>179613</v>
      </c>
      <c r="I1544">
        <v>179613</v>
      </c>
    </row>
    <row r="1545" spans="1:9" x14ac:dyDescent="0.25">
      <c r="A1545" t="str">
        <f t="shared" si="24"/>
        <v/>
      </c>
      <c r="D1545" t="s">
        <v>8</v>
      </c>
      <c r="E1545">
        <v>3</v>
      </c>
      <c r="F1545">
        <v>1581</v>
      </c>
      <c r="G1545">
        <v>253</v>
      </c>
      <c r="I1545">
        <v>253</v>
      </c>
    </row>
    <row r="1546" spans="1:9" x14ac:dyDescent="0.25">
      <c r="A1546" t="str">
        <f t="shared" si="24"/>
        <v/>
      </c>
      <c r="D1546" t="s">
        <v>13</v>
      </c>
      <c r="E1546">
        <v>4</v>
      </c>
      <c r="F1546">
        <v>239767</v>
      </c>
      <c r="G1546">
        <v>38362</v>
      </c>
      <c r="I1546">
        <v>38362</v>
      </c>
    </row>
    <row r="1547" spans="1:9" x14ac:dyDescent="0.25">
      <c r="A1547" t="str">
        <f t="shared" si="24"/>
        <v/>
      </c>
      <c r="D1547" t="s">
        <v>14</v>
      </c>
      <c r="E1547">
        <v>1</v>
      </c>
      <c r="F1547">
        <v>36233</v>
      </c>
      <c r="G1547">
        <v>5797</v>
      </c>
      <c r="I1547">
        <v>5797</v>
      </c>
    </row>
    <row r="1548" spans="1:9" x14ac:dyDescent="0.25">
      <c r="A1548" t="str">
        <f t="shared" si="24"/>
        <v/>
      </c>
      <c r="C1548" t="s">
        <v>17</v>
      </c>
      <c r="D1548" t="s">
        <v>19</v>
      </c>
      <c r="E1548">
        <v>61</v>
      </c>
      <c r="F1548">
        <v>19531242</v>
      </c>
      <c r="G1548">
        <v>3124996</v>
      </c>
      <c r="I1548">
        <v>3124996</v>
      </c>
    </row>
    <row r="1549" spans="1:9" x14ac:dyDescent="0.25">
      <c r="A1549" t="str">
        <f t="shared" si="24"/>
        <v/>
      </c>
      <c r="D1549" t="s">
        <v>20</v>
      </c>
      <c r="E1549">
        <v>7</v>
      </c>
      <c r="F1549">
        <v>1336807</v>
      </c>
      <c r="G1549">
        <v>213889</v>
      </c>
      <c r="H1549">
        <v>96371</v>
      </c>
      <c r="I1549">
        <v>117518</v>
      </c>
    </row>
    <row r="1550" spans="1:9" x14ac:dyDescent="0.25">
      <c r="A1550" t="str">
        <f t="shared" si="24"/>
        <v/>
      </c>
      <c r="D1550" t="s">
        <v>23</v>
      </c>
      <c r="E1550">
        <v>23</v>
      </c>
      <c r="F1550">
        <v>7606291</v>
      </c>
      <c r="G1550">
        <v>1140943</v>
      </c>
      <c r="H1550">
        <v>1107533</v>
      </c>
      <c r="I1550">
        <v>33410</v>
      </c>
    </row>
    <row r="1551" spans="1:9" x14ac:dyDescent="0.25">
      <c r="A1551" t="str">
        <f t="shared" si="24"/>
        <v/>
      </c>
      <c r="D1551" t="s">
        <v>25</v>
      </c>
      <c r="E1551">
        <v>2</v>
      </c>
      <c r="F1551">
        <v>287045</v>
      </c>
      <c r="G1551">
        <v>28705</v>
      </c>
      <c r="I1551">
        <v>28705</v>
      </c>
    </row>
    <row r="1552" spans="1:9" x14ac:dyDescent="0.25">
      <c r="A1552" t="str">
        <f t="shared" si="24"/>
        <v/>
      </c>
      <c r="D1552" t="s">
        <v>29</v>
      </c>
      <c r="E1552">
        <v>4</v>
      </c>
      <c r="F1552">
        <v>543654</v>
      </c>
      <c r="G1552">
        <v>54366</v>
      </c>
      <c r="I1552">
        <v>54366</v>
      </c>
    </row>
    <row r="1553" spans="1:9" x14ac:dyDescent="0.25">
      <c r="A1553" t="str">
        <f t="shared" si="24"/>
        <v/>
      </c>
      <c r="D1553" t="s">
        <v>31</v>
      </c>
      <c r="E1553">
        <v>3</v>
      </c>
      <c r="F1553">
        <v>751669</v>
      </c>
      <c r="G1553">
        <v>75166</v>
      </c>
      <c r="I1553">
        <v>75166</v>
      </c>
    </row>
    <row r="1554" spans="1:9" x14ac:dyDescent="0.25">
      <c r="A1554" t="str">
        <f t="shared" si="24"/>
        <v/>
      </c>
    </row>
    <row r="1555" spans="1:9" x14ac:dyDescent="0.25">
      <c r="A1555" t="str">
        <f t="shared" si="24"/>
        <v>2880201</v>
      </c>
      <c r="B1555" t="s">
        <v>142</v>
      </c>
      <c r="E1555">
        <v>59</v>
      </c>
      <c r="F1555">
        <v>2241762</v>
      </c>
      <c r="G1555">
        <v>336287</v>
      </c>
      <c r="H1555">
        <v>108</v>
      </c>
      <c r="I1555">
        <v>336179</v>
      </c>
    </row>
    <row r="1556" spans="1:9" x14ac:dyDescent="0.25">
      <c r="A1556" t="str">
        <f t="shared" si="24"/>
        <v/>
      </c>
      <c r="C1556" t="s">
        <v>17</v>
      </c>
      <c r="D1556" t="s">
        <v>23</v>
      </c>
      <c r="E1556">
        <v>59</v>
      </c>
      <c r="F1556">
        <v>2241762</v>
      </c>
      <c r="G1556">
        <v>336287</v>
      </c>
      <c r="H1556">
        <v>108</v>
      </c>
      <c r="I1556">
        <v>336179</v>
      </c>
    </row>
    <row r="1557" spans="1:9" x14ac:dyDescent="0.25">
      <c r="A1557" t="str">
        <f t="shared" si="24"/>
        <v/>
      </c>
    </row>
    <row r="1558" spans="1:9" x14ac:dyDescent="0.25">
      <c r="A1558" t="str">
        <f t="shared" si="24"/>
        <v>2880401</v>
      </c>
      <c r="B1558" t="s">
        <v>143</v>
      </c>
      <c r="E1558">
        <v>4</v>
      </c>
      <c r="F1558">
        <v>17775</v>
      </c>
      <c r="G1558">
        <v>2666</v>
      </c>
      <c r="I1558">
        <v>2666</v>
      </c>
    </row>
    <row r="1559" spans="1:9" x14ac:dyDescent="0.25">
      <c r="A1559" t="str">
        <f t="shared" si="24"/>
        <v/>
      </c>
      <c r="C1559" t="s">
        <v>17</v>
      </c>
      <c r="D1559" t="s">
        <v>23</v>
      </c>
      <c r="E1559">
        <v>4</v>
      </c>
      <c r="F1559">
        <v>17775</v>
      </c>
      <c r="G1559">
        <v>2666</v>
      </c>
      <c r="I1559">
        <v>2666</v>
      </c>
    </row>
    <row r="1560" spans="1:9" x14ac:dyDescent="0.25">
      <c r="A1560" t="str">
        <f t="shared" si="24"/>
        <v/>
      </c>
    </row>
    <row r="1561" spans="1:9" x14ac:dyDescent="0.25">
      <c r="A1561" t="str">
        <f t="shared" si="24"/>
        <v>2882902</v>
      </c>
      <c r="B1561" t="s">
        <v>144</v>
      </c>
      <c r="E1561">
        <v>70</v>
      </c>
      <c r="F1561">
        <v>19290461</v>
      </c>
      <c r="G1561">
        <v>1931974</v>
      </c>
      <c r="H1561">
        <v>4748</v>
      </c>
      <c r="I1561">
        <v>1927226</v>
      </c>
    </row>
    <row r="1562" spans="1:9" x14ac:dyDescent="0.25">
      <c r="A1562" t="str">
        <f t="shared" si="24"/>
        <v/>
      </c>
      <c r="C1562" t="s">
        <v>17</v>
      </c>
      <c r="D1562" t="s">
        <v>23</v>
      </c>
      <c r="E1562">
        <v>2</v>
      </c>
      <c r="F1562">
        <v>58525</v>
      </c>
      <c r="G1562">
        <v>8779</v>
      </c>
      <c r="I1562">
        <v>8779</v>
      </c>
    </row>
    <row r="1563" spans="1:9" x14ac:dyDescent="0.25">
      <c r="A1563" t="str">
        <f t="shared" si="24"/>
        <v/>
      </c>
      <c r="D1563" t="s">
        <v>25</v>
      </c>
      <c r="E1563">
        <v>60</v>
      </c>
      <c r="F1563">
        <v>17126250</v>
      </c>
      <c r="G1563">
        <v>1712627</v>
      </c>
      <c r="H1563">
        <v>4748</v>
      </c>
      <c r="I1563">
        <v>1707879</v>
      </c>
    </row>
    <row r="1564" spans="1:9" x14ac:dyDescent="0.25">
      <c r="A1564" t="str">
        <f t="shared" si="24"/>
        <v/>
      </c>
      <c r="D1564" t="s">
        <v>29</v>
      </c>
      <c r="E1564">
        <v>4</v>
      </c>
      <c r="F1564">
        <v>959599</v>
      </c>
      <c r="G1564">
        <v>95959</v>
      </c>
      <c r="I1564">
        <v>95959</v>
      </c>
    </row>
    <row r="1565" spans="1:9" x14ac:dyDescent="0.25">
      <c r="A1565" t="str">
        <f t="shared" si="24"/>
        <v/>
      </c>
      <c r="D1565" t="s">
        <v>31</v>
      </c>
      <c r="E1565">
        <v>4</v>
      </c>
      <c r="F1565">
        <v>1146087</v>
      </c>
      <c r="G1565">
        <v>114609</v>
      </c>
      <c r="I1565">
        <v>114609</v>
      </c>
    </row>
    <row r="1566" spans="1:9" x14ac:dyDescent="0.25">
      <c r="A1566" t="str">
        <f t="shared" si="24"/>
        <v/>
      </c>
    </row>
    <row r="1567" spans="1:9" x14ac:dyDescent="0.25">
      <c r="A1567" t="str">
        <f t="shared" si="24"/>
        <v>2885001</v>
      </c>
      <c r="B1567" t="s">
        <v>145</v>
      </c>
      <c r="E1567">
        <v>105</v>
      </c>
      <c r="F1567">
        <v>6569732</v>
      </c>
      <c r="G1567">
        <v>656982</v>
      </c>
      <c r="H1567">
        <v>26058</v>
      </c>
      <c r="I1567">
        <v>630924</v>
      </c>
    </row>
    <row r="1568" spans="1:9" x14ac:dyDescent="0.25">
      <c r="A1568" t="str">
        <f t="shared" si="24"/>
        <v/>
      </c>
      <c r="C1568" t="s">
        <v>17</v>
      </c>
      <c r="D1568" t="s">
        <v>24</v>
      </c>
      <c r="E1568">
        <v>1</v>
      </c>
      <c r="F1568">
        <v>26305</v>
      </c>
      <c r="G1568">
        <v>2631</v>
      </c>
      <c r="I1568">
        <v>2631</v>
      </c>
    </row>
    <row r="1569" spans="1:9" x14ac:dyDescent="0.25">
      <c r="A1569" t="str">
        <f t="shared" si="24"/>
        <v/>
      </c>
      <c r="D1569" t="s">
        <v>25</v>
      </c>
      <c r="E1569">
        <v>51</v>
      </c>
      <c r="F1569">
        <v>3670913</v>
      </c>
      <c r="G1569">
        <v>367095</v>
      </c>
      <c r="H1569">
        <v>26058</v>
      </c>
      <c r="I1569">
        <v>341037</v>
      </c>
    </row>
    <row r="1570" spans="1:9" x14ac:dyDescent="0.25">
      <c r="A1570" t="str">
        <f t="shared" si="24"/>
        <v/>
      </c>
      <c r="D1570" t="s">
        <v>27</v>
      </c>
      <c r="E1570">
        <v>1</v>
      </c>
      <c r="F1570">
        <v>46101</v>
      </c>
      <c r="G1570">
        <v>4610</v>
      </c>
      <c r="I1570">
        <v>4610</v>
      </c>
    </row>
    <row r="1571" spans="1:9" x14ac:dyDescent="0.25">
      <c r="A1571" t="str">
        <f t="shared" si="24"/>
        <v/>
      </c>
      <c r="D1571" t="s">
        <v>28</v>
      </c>
      <c r="E1571">
        <v>3</v>
      </c>
      <c r="F1571">
        <v>76401</v>
      </c>
      <c r="G1571">
        <v>7640</v>
      </c>
      <c r="I1571">
        <v>7640</v>
      </c>
    </row>
    <row r="1572" spans="1:9" x14ac:dyDescent="0.25">
      <c r="A1572" t="str">
        <f t="shared" si="24"/>
        <v/>
      </c>
      <c r="D1572" t="s">
        <v>29</v>
      </c>
      <c r="E1572">
        <v>43</v>
      </c>
      <c r="F1572">
        <v>2455375</v>
      </c>
      <c r="G1572">
        <v>245542</v>
      </c>
      <c r="I1572">
        <v>245542</v>
      </c>
    </row>
    <row r="1573" spans="1:9" x14ac:dyDescent="0.25">
      <c r="A1573" t="str">
        <f t="shared" si="24"/>
        <v/>
      </c>
      <c r="D1573" t="s">
        <v>31</v>
      </c>
      <c r="E1573">
        <v>5</v>
      </c>
      <c r="F1573">
        <v>294137</v>
      </c>
      <c r="G1573">
        <v>29414</v>
      </c>
      <c r="I1573">
        <v>29414</v>
      </c>
    </row>
    <row r="1574" spans="1:9" x14ac:dyDescent="0.25">
      <c r="A1574" t="str">
        <f t="shared" si="24"/>
        <v/>
      </c>
      <c r="D1574" t="s">
        <v>38</v>
      </c>
      <c r="E1574">
        <v>1</v>
      </c>
      <c r="F1574">
        <v>500</v>
      </c>
      <c r="G1574">
        <v>50</v>
      </c>
      <c r="I1574">
        <v>50</v>
      </c>
    </row>
    <row r="1575" spans="1:9" x14ac:dyDescent="0.25">
      <c r="A1575" t="str">
        <f t="shared" si="24"/>
        <v/>
      </c>
    </row>
    <row r="1576" spans="1:9" x14ac:dyDescent="0.25">
      <c r="A1576" t="str">
        <f t="shared" si="24"/>
        <v>2889301</v>
      </c>
      <c r="B1576" t="s">
        <v>146</v>
      </c>
      <c r="E1576">
        <v>3214</v>
      </c>
      <c r="F1576">
        <v>654417706</v>
      </c>
      <c r="G1576">
        <v>68090647</v>
      </c>
      <c r="H1576">
        <v>1275072</v>
      </c>
      <c r="I1576">
        <v>66815575</v>
      </c>
    </row>
    <row r="1577" spans="1:9" x14ac:dyDescent="0.25">
      <c r="A1577" t="str">
        <f t="shared" si="24"/>
        <v/>
      </c>
      <c r="C1577" t="s">
        <v>17</v>
      </c>
      <c r="D1577" t="s">
        <v>18</v>
      </c>
      <c r="E1577">
        <v>2</v>
      </c>
      <c r="F1577">
        <v>34818</v>
      </c>
      <c r="G1577">
        <v>5571</v>
      </c>
      <c r="I1577">
        <v>5571</v>
      </c>
    </row>
    <row r="1578" spans="1:9" x14ac:dyDescent="0.25">
      <c r="A1578" t="str">
        <f t="shared" si="24"/>
        <v/>
      </c>
      <c r="D1578" t="s">
        <v>19</v>
      </c>
      <c r="E1578">
        <v>17</v>
      </c>
      <c r="F1578">
        <v>20653355</v>
      </c>
      <c r="G1578">
        <v>3304538</v>
      </c>
      <c r="I1578">
        <v>3304538</v>
      </c>
    </row>
    <row r="1579" spans="1:9" x14ac:dyDescent="0.25">
      <c r="A1579" t="str">
        <f t="shared" si="24"/>
        <v/>
      </c>
      <c r="D1579" t="s">
        <v>22</v>
      </c>
      <c r="E1579">
        <v>2</v>
      </c>
      <c r="F1579">
        <v>1352568</v>
      </c>
      <c r="G1579">
        <v>202885</v>
      </c>
      <c r="I1579">
        <v>202885</v>
      </c>
    </row>
    <row r="1580" spans="1:9" x14ac:dyDescent="0.25">
      <c r="A1580" t="str">
        <f t="shared" si="24"/>
        <v/>
      </c>
      <c r="D1580" t="s">
        <v>23</v>
      </c>
      <c r="E1580">
        <v>535</v>
      </c>
      <c r="F1580">
        <v>26792851</v>
      </c>
      <c r="G1580">
        <v>4018967</v>
      </c>
      <c r="H1580">
        <v>1027400</v>
      </c>
      <c r="I1580">
        <v>2991567</v>
      </c>
    </row>
    <row r="1581" spans="1:9" x14ac:dyDescent="0.25">
      <c r="A1581" t="str">
        <f t="shared" si="24"/>
        <v/>
      </c>
      <c r="D1581" t="s">
        <v>25</v>
      </c>
      <c r="E1581">
        <v>1480</v>
      </c>
      <c r="F1581">
        <v>348351620</v>
      </c>
      <c r="G1581">
        <v>34835323</v>
      </c>
      <c r="H1581">
        <v>243644</v>
      </c>
      <c r="I1581">
        <v>34591679</v>
      </c>
    </row>
    <row r="1582" spans="1:9" x14ac:dyDescent="0.25">
      <c r="A1582" t="str">
        <f t="shared" si="24"/>
        <v/>
      </c>
      <c r="D1582" t="s">
        <v>27</v>
      </c>
      <c r="E1582">
        <v>7</v>
      </c>
      <c r="F1582">
        <v>2195138</v>
      </c>
      <c r="G1582">
        <v>219514</v>
      </c>
      <c r="I1582">
        <v>219514</v>
      </c>
    </row>
    <row r="1583" spans="1:9" x14ac:dyDescent="0.25">
      <c r="A1583" t="str">
        <f t="shared" si="24"/>
        <v/>
      </c>
      <c r="D1583" t="s">
        <v>29</v>
      </c>
      <c r="E1583">
        <v>764</v>
      </c>
      <c r="F1583">
        <v>171263817</v>
      </c>
      <c r="G1583">
        <v>17126453</v>
      </c>
      <c r="H1583">
        <v>4028</v>
      </c>
      <c r="I1583">
        <v>17122425</v>
      </c>
    </row>
    <row r="1584" spans="1:9" x14ac:dyDescent="0.25">
      <c r="A1584" t="str">
        <f t="shared" si="24"/>
        <v/>
      </c>
      <c r="D1584" t="s">
        <v>31</v>
      </c>
      <c r="E1584">
        <v>399</v>
      </c>
      <c r="F1584">
        <v>74036643</v>
      </c>
      <c r="G1584">
        <v>7403707</v>
      </c>
      <c r="I1584">
        <v>7403707</v>
      </c>
    </row>
    <row r="1585" spans="1:9" x14ac:dyDescent="0.25">
      <c r="A1585" t="str">
        <f t="shared" si="24"/>
        <v/>
      </c>
      <c r="D1585" t="s">
        <v>35</v>
      </c>
      <c r="E1585">
        <v>2</v>
      </c>
      <c r="F1585">
        <v>9732896</v>
      </c>
      <c r="G1585">
        <v>973289</v>
      </c>
      <c r="I1585">
        <v>973289</v>
      </c>
    </row>
    <row r="1586" spans="1:9" x14ac:dyDescent="0.25">
      <c r="A1586" t="str">
        <f t="shared" si="24"/>
        <v/>
      </c>
      <c r="D1586" t="s">
        <v>38</v>
      </c>
      <c r="E1586">
        <v>8</v>
      </c>
      <c r="F1586">
        <v>4000</v>
      </c>
      <c r="G1586">
        <v>400</v>
      </c>
      <c r="I1586">
        <v>400</v>
      </c>
    </row>
    <row r="1587" spans="1:9" x14ac:dyDescent="0.25">
      <c r="A1587" t="str">
        <f t="shared" si="24"/>
        <v/>
      </c>
    </row>
    <row r="1588" spans="1:9" x14ac:dyDescent="0.25">
      <c r="A1588" t="str">
        <f t="shared" si="24"/>
        <v>2890601</v>
      </c>
      <c r="B1588" t="s">
        <v>147</v>
      </c>
      <c r="E1588">
        <v>93</v>
      </c>
      <c r="F1588">
        <v>12632303</v>
      </c>
      <c r="G1588">
        <v>1267609</v>
      </c>
      <c r="H1588">
        <v>9721</v>
      </c>
      <c r="I1588">
        <v>1257888</v>
      </c>
    </row>
    <row r="1589" spans="1:9" x14ac:dyDescent="0.25">
      <c r="A1589" t="str">
        <f t="shared" si="24"/>
        <v/>
      </c>
      <c r="C1589" t="s">
        <v>17</v>
      </c>
      <c r="D1589" t="s">
        <v>23</v>
      </c>
      <c r="E1589">
        <v>5</v>
      </c>
      <c r="F1589">
        <v>87499</v>
      </c>
      <c r="G1589">
        <v>13125</v>
      </c>
      <c r="H1589">
        <v>225</v>
      </c>
      <c r="I1589">
        <v>12900</v>
      </c>
    </row>
    <row r="1590" spans="1:9" x14ac:dyDescent="0.25">
      <c r="A1590" t="str">
        <f t="shared" si="24"/>
        <v/>
      </c>
      <c r="D1590" t="s">
        <v>25</v>
      </c>
      <c r="E1590">
        <v>25</v>
      </c>
      <c r="F1590">
        <v>4667208</v>
      </c>
      <c r="G1590">
        <v>466722</v>
      </c>
      <c r="H1590">
        <v>9496</v>
      </c>
      <c r="I1590">
        <v>457226</v>
      </c>
    </row>
    <row r="1591" spans="1:9" x14ac:dyDescent="0.25">
      <c r="A1591" t="str">
        <f t="shared" si="24"/>
        <v/>
      </c>
      <c r="D1591" t="s">
        <v>29</v>
      </c>
      <c r="E1591">
        <v>62</v>
      </c>
      <c r="F1591">
        <v>7822554</v>
      </c>
      <c r="G1591">
        <v>782258</v>
      </c>
      <c r="I1591">
        <v>782258</v>
      </c>
    </row>
    <row r="1592" spans="1:9" x14ac:dyDescent="0.25">
      <c r="A1592" t="str">
        <f t="shared" si="24"/>
        <v/>
      </c>
      <c r="D1592" t="s">
        <v>31</v>
      </c>
      <c r="E1592">
        <v>1</v>
      </c>
      <c r="F1592">
        <v>55042</v>
      </c>
      <c r="G1592">
        <v>5504</v>
      </c>
      <c r="I1592">
        <v>5504</v>
      </c>
    </row>
    <row r="1593" spans="1:9" x14ac:dyDescent="0.25">
      <c r="A1593" t="str">
        <f t="shared" si="24"/>
        <v/>
      </c>
    </row>
    <row r="1594" spans="1:9" x14ac:dyDescent="0.25">
      <c r="A1594" t="str">
        <f t="shared" si="24"/>
        <v>2890701</v>
      </c>
      <c r="B1594" t="s">
        <v>148</v>
      </c>
      <c r="E1594">
        <v>38</v>
      </c>
      <c r="F1594">
        <v>7627147</v>
      </c>
      <c r="G1594">
        <v>762768</v>
      </c>
      <c r="H1594">
        <v>150</v>
      </c>
      <c r="I1594">
        <v>762618</v>
      </c>
    </row>
    <row r="1595" spans="1:9" x14ac:dyDescent="0.25">
      <c r="A1595" t="str">
        <f t="shared" si="24"/>
        <v/>
      </c>
      <c r="C1595" t="s">
        <v>17</v>
      </c>
      <c r="D1595" t="s">
        <v>23</v>
      </c>
      <c r="E1595">
        <v>2</v>
      </c>
      <c r="F1595">
        <v>1000</v>
      </c>
      <c r="G1595">
        <v>150</v>
      </c>
      <c r="H1595">
        <v>150</v>
      </c>
    </row>
    <row r="1596" spans="1:9" x14ac:dyDescent="0.25">
      <c r="A1596" t="str">
        <f t="shared" si="24"/>
        <v/>
      </c>
      <c r="D1596" t="s">
        <v>25</v>
      </c>
      <c r="E1596">
        <v>2</v>
      </c>
      <c r="F1596">
        <v>1089081</v>
      </c>
      <c r="G1596">
        <v>108908</v>
      </c>
      <c r="I1596">
        <v>108908</v>
      </c>
    </row>
    <row r="1597" spans="1:9" x14ac:dyDescent="0.25">
      <c r="A1597" t="str">
        <f t="shared" si="24"/>
        <v/>
      </c>
      <c r="D1597" t="s">
        <v>27</v>
      </c>
      <c r="E1597">
        <v>1</v>
      </c>
      <c r="F1597">
        <v>930308</v>
      </c>
      <c r="G1597">
        <v>93031</v>
      </c>
      <c r="I1597">
        <v>93031</v>
      </c>
    </row>
    <row r="1598" spans="1:9" x14ac:dyDescent="0.25">
      <c r="A1598" t="str">
        <f t="shared" si="24"/>
        <v/>
      </c>
      <c r="D1598" t="s">
        <v>29</v>
      </c>
      <c r="E1598">
        <v>31</v>
      </c>
      <c r="F1598">
        <v>5039384</v>
      </c>
      <c r="G1598">
        <v>503942</v>
      </c>
      <c r="I1598">
        <v>503942</v>
      </c>
    </row>
    <row r="1599" spans="1:9" x14ac:dyDescent="0.25">
      <c r="A1599" t="str">
        <f t="shared" si="24"/>
        <v/>
      </c>
      <c r="D1599" t="s">
        <v>31</v>
      </c>
      <c r="E1599">
        <v>2</v>
      </c>
      <c r="F1599">
        <v>567374</v>
      </c>
      <c r="G1599">
        <v>56737</v>
      </c>
      <c r="I1599">
        <v>56737</v>
      </c>
    </row>
    <row r="1600" spans="1:9" x14ac:dyDescent="0.25">
      <c r="A1600" t="str">
        <f t="shared" si="24"/>
        <v/>
      </c>
    </row>
    <row r="1601" spans="1:9" x14ac:dyDescent="0.25">
      <c r="A1601" t="str">
        <f t="shared" si="24"/>
        <v>2891101</v>
      </c>
      <c r="B1601" t="s">
        <v>149</v>
      </c>
      <c r="E1601">
        <v>16</v>
      </c>
      <c r="F1601">
        <v>8299656</v>
      </c>
      <c r="G1601">
        <v>839702</v>
      </c>
      <c r="I1601">
        <v>839702</v>
      </c>
    </row>
    <row r="1602" spans="1:9" x14ac:dyDescent="0.25">
      <c r="A1602" t="str">
        <f t="shared" si="24"/>
        <v/>
      </c>
      <c r="C1602" t="s">
        <v>17</v>
      </c>
      <c r="D1602" t="s">
        <v>23</v>
      </c>
      <c r="E1602">
        <v>3</v>
      </c>
      <c r="F1602">
        <v>194691</v>
      </c>
      <c r="G1602">
        <v>29205</v>
      </c>
      <c r="I1602">
        <v>29205</v>
      </c>
    </row>
    <row r="1603" spans="1:9" x14ac:dyDescent="0.25">
      <c r="A1603" t="str">
        <f t="shared" ref="A1603:A1666" si="25">LEFT(B1603,7)</f>
        <v/>
      </c>
      <c r="D1603" t="s">
        <v>25</v>
      </c>
      <c r="E1603">
        <v>7</v>
      </c>
      <c r="F1603">
        <v>4509703</v>
      </c>
      <c r="G1603">
        <v>450971</v>
      </c>
      <c r="I1603">
        <v>450971</v>
      </c>
    </row>
    <row r="1604" spans="1:9" x14ac:dyDescent="0.25">
      <c r="A1604" t="str">
        <f t="shared" si="25"/>
        <v/>
      </c>
      <c r="D1604" t="s">
        <v>29</v>
      </c>
      <c r="E1604">
        <v>6</v>
      </c>
      <c r="F1604">
        <v>3595262</v>
      </c>
      <c r="G1604">
        <v>359526</v>
      </c>
      <c r="I1604">
        <v>359526</v>
      </c>
    </row>
    <row r="1605" spans="1:9" x14ac:dyDescent="0.25">
      <c r="A1605" t="str">
        <f t="shared" si="25"/>
        <v/>
      </c>
    </row>
    <row r="1606" spans="1:9" x14ac:dyDescent="0.25">
      <c r="A1606" t="str">
        <f t="shared" si="25"/>
        <v>2891201</v>
      </c>
      <c r="B1606" t="s">
        <v>150</v>
      </c>
      <c r="E1606">
        <v>423</v>
      </c>
      <c r="F1606">
        <v>15601925</v>
      </c>
      <c r="G1606">
        <v>1569719</v>
      </c>
      <c r="H1606">
        <v>114155</v>
      </c>
      <c r="I1606">
        <v>1455564</v>
      </c>
    </row>
    <row r="1607" spans="1:9" x14ac:dyDescent="0.25">
      <c r="A1607" t="str">
        <f t="shared" si="25"/>
        <v/>
      </c>
      <c r="C1607" t="s">
        <v>17</v>
      </c>
      <c r="D1607" t="s">
        <v>23</v>
      </c>
      <c r="E1607">
        <v>14</v>
      </c>
      <c r="F1607">
        <v>189553</v>
      </c>
      <c r="G1607">
        <v>28434</v>
      </c>
      <c r="H1607">
        <v>11895</v>
      </c>
      <c r="I1607">
        <v>16539</v>
      </c>
    </row>
    <row r="1608" spans="1:9" x14ac:dyDescent="0.25">
      <c r="A1608" t="str">
        <f t="shared" si="25"/>
        <v/>
      </c>
      <c r="D1608" t="s">
        <v>24</v>
      </c>
      <c r="E1608">
        <v>58</v>
      </c>
      <c r="F1608">
        <v>904664</v>
      </c>
      <c r="G1608">
        <v>90473</v>
      </c>
      <c r="H1608">
        <v>8165</v>
      </c>
      <c r="I1608">
        <v>82308</v>
      </c>
    </row>
    <row r="1609" spans="1:9" x14ac:dyDescent="0.25">
      <c r="A1609" t="str">
        <f t="shared" si="25"/>
        <v/>
      </c>
      <c r="D1609" t="s">
        <v>25</v>
      </c>
      <c r="E1609">
        <v>207</v>
      </c>
      <c r="F1609">
        <v>9813005</v>
      </c>
      <c r="G1609">
        <v>981327</v>
      </c>
      <c r="H1609">
        <v>90260</v>
      </c>
      <c r="I1609">
        <v>891067</v>
      </c>
    </row>
    <row r="1610" spans="1:9" x14ac:dyDescent="0.25">
      <c r="A1610" t="str">
        <f t="shared" si="25"/>
        <v/>
      </c>
      <c r="D1610" t="s">
        <v>26</v>
      </c>
      <c r="E1610">
        <v>1</v>
      </c>
      <c r="F1610">
        <v>10647</v>
      </c>
      <c r="G1610">
        <v>1065</v>
      </c>
      <c r="H1610">
        <v>1065</v>
      </c>
    </row>
    <row r="1611" spans="1:9" x14ac:dyDescent="0.25">
      <c r="A1611" t="str">
        <f t="shared" si="25"/>
        <v/>
      </c>
      <c r="D1611" t="s">
        <v>27</v>
      </c>
      <c r="E1611">
        <v>6</v>
      </c>
      <c r="F1611">
        <v>274074</v>
      </c>
      <c r="G1611">
        <v>27407</v>
      </c>
      <c r="H1611">
        <v>2770</v>
      </c>
      <c r="I1611">
        <v>24637</v>
      </c>
    </row>
    <row r="1612" spans="1:9" x14ac:dyDescent="0.25">
      <c r="A1612" t="str">
        <f t="shared" si="25"/>
        <v/>
      </c>
      <c r="D1612" t="s">
        <v>28</v>
      </c>
      <c r="E1612">
        <v>18</v>
      </c>
      <c r="F1612">
        <v>277327</v>
      </c>
      <c r="G1612">
        <v>27733</v>
      </c>
      <c r="I1612">
        <v>27733</v>
      </c>
    </row>
    <row r="1613" spans="1:9" x14ac:dyDescent="0.25">
      <c r="A1613" t="str">
        <f t="shared" si="25"/>
        <v/>
      </c>
      <c r="D1613" t="s">
        <v>29</v>
      </c>
      <c r="E1613">
        <v>67</v>
      </c>
      <c r="F1613">
        <v>2421771</v>
      </c>
      <c r="G1613">
        <v>242187</v>
      </c>
      <c r="I1613">
        <v>242187</v>
      </c>
    </row>
    <row r="1614" spans="1:9" x14ac:dyDescent="0.25">
      <c r="A1614" t="str">
        <f t="shared" si="25"/>
        <v/>
      </c>
      <c r="D1614" t="s">
        <v>30</v>
      </c>
      <c r="E1614">
        <v>12</v>
      </c>
      <c r="F1614">
        <v>149564</v>
      </c>
      <c r="G1614">
        <v>14956</v>
      </c>
      <c r="I1614">
        <v>14956</v>
      </c>
    </row>
    <row r="1615" spans="1:9" x14ac:dyDescent="0.25">
      <c r="A1615" t="str">
        <f t="shared" si="25"/>
        <v/>
      </c>
      <c r="D1615" t="s">
        <v>31</v>
      </c>
      <c r="E1615">
        <v>41</v>
      </c>
      <c r="F1615">
        <v>1561320</v>
      </c>
      <c r="G1615">
        <v>156137</v>
      </c>
      <c r="I1615">
        <v>156137</v>
      </c>
    </row>
    <row r="1616" spans="1:9" x14ac:dyDescent="0.25">
      <c r="A1616" t="str">
        <f t="shared" si="25"/>
        <v/>
      </c>
    </row>
    <row r="1617" spans="1:9" x14ac:dyDescent="0.25">
      <c r="A1617" t="str">
        <f t="shared" si="25"/>
        <v>2891301</v>
      </c>
      <c r="B1617" t="s">
        <v>151</v>
      </c>
      <c r="E1617">
        <v>47</v>
      </c>
      <c r="F1617">
        <v>3676899</v>
      </c>
      <c r="G1617">
        <v>374547</v>
      </c>
      <c r="H1617">
        <v>4898</v>
      </c>
      <c r="I1617">
        <v>369649</v>
      </c>
    </row>
    <row r="1618" spans="1:9" x14ac:dyDescent="0.25">
      <c r="A1618" t="str">
        <f t="shared" si="25"/>
        <v/>
      </c>
      <c r="C1618" t="s">
        <v>17</v>
      </c>
      <c r="D1618" t="s">
        <v>19</v>
      </c>
      <c r="E1618">
        <v>1</v>
      </c>
      <c r="F1618">
        <v>34454</v>
      </c>
      <c r="G1618">
        <v>5513</v>
      </c>
      <c r="I1618">
        <v>5513</v>
      </c>
    </row>
    <row r="1619" spans="1:9" x14ac:dyDescent="0.25">
      <c r="A1619" t="str">
        <f t="shared" si="25"/>
        <v/>
      </c>
      <c r="D1619" t="s">
        <v>23</v>
      </c>
      <c r="E1619">
        <v>11</v>
      </c>
      <c r="F1619">
        <v>95760</v>
      </c>
      <c r="G1619">
        <v>14364</v>
      </c>
      <c r="H1619">
        <v>150</v>
      </c>
      <c r="I1619">
        <v>14214</v>
      </c>
    </row>
    <row r="1620" spans="1:9" x14ac:dyDescent="0.25">
      <c r="A1620" t="str">
        <f t="shared" si="25"/>
        <v/>
      </c>
      <c r="D1620" t="s">
        <v>25</v>
      </c>
      <c r="E1620">
        <v>25</v>
      </c>
      <c r="F1620">
        <v>2336593</v>
      </c>
      <c r="G1620">
        <v>233660</v>
      </c>
      <c r="H1620">
        <v>4748</v>
      </c>
      <c r="I1620">
        <v>228912</v>
      </c>
    </row>
    <row r="1621" spans="1:9" x14ac:dyDescent="0.25">
      <c r="A1621" t="str">
        <f t="shared" si="25"/>
        <v/>
      </c>
      <c r="D1621" t="s">
        <v>27</v>
      </c>
      <c r="E1621">
        <v>1</v>
      </c>
      <c r="F1621">
        <v>58256</v>
      </c>
      <c r="G1621">
        <v>5826</v>
      </c>
      <c r="I1621">
        <v>5826</v>
      </c>
    </row>
    <row r="1622" spans="1:9" x14ac:dyDescent="0.25">
      <c r="A1622" t="str">
        <f t="shared" si="25"/>
        <v/>
      </c>
      <c r="D1622" t="s">
        <v>29</v>
      </c>
      <c r="E1622">
        <v>5</v>
      </c>
      <c r="F1622">
        <v>820785</v>
      </c>
      <c r="G1622">
        <v>82080</v>
      </c>
      <c r="I1622">
        <v>82080</v>
      </c>
    </row>
    <row r="1623" spans="1:9" x14ac:dyDescent="0.25">
      <c r="A1623" t="str">
        <f t="shared" si="25"/>
        <v/>
      </c>
      <c r="D1623" t="s">
        <v>31</v>
      </c>
      <c r="E1623">
        <v>5</v>
      </c>
      <c r="F1623">
        <v>331051</v>
      </c>
      <c r="G1623">
        <v>33104</v>
      </c>
      <c r="I1623">
        <v>33104</v>
      </c>
    </row>
    <row r="1624" spans="1:9" x14ac:dyDescent="0.25">
      <c r="A1624" t="str">
        <f t="shared" si="25"/>
        <v/>
      </c>
    </row>
    <row r="1625" spans="1:9" x14ac:dyDescent="0.25">
      <c r="A1625" t="str">
        <f t="shared" si="25"/>
        <v>3000101</v>
      </c>
      <c r="B1625" t="s">
        <v>152</v>
      </c>
      <c r="E1625">
        <v>110861</v>
      </c>
      <c r="F1625">
        <v>16264092839</v>
      </c>
      <c r="G1625">
        <v>1909125009</v>
      </c>
      <c r="H1625">
        <v>231589664</v>
      </c>
      <c r="I1625">
        <v>1677535345</v>
      </c>
    </row>
    <row r="1626" spans="1:9" x14ac:dyDescent="0.25">
      <c r="A1626" t="str">
        <f t="shared" si="25"/>
        <v/>
      </c>
      <c r="C1626" t="s">
        <v>6</v>
      </c>
      <c r="D1626" t="s">
        <v>7</v>
      </c>
      <c r="E1626">
        <v>11</v>
      </c>
      <c r="F1626">
        <v>955413258</v>
      </c>
      <c r="G1626">
        <v>152866121</v>
      </c>
      <c r="I1626">
        <v>152866121</v>
      </c>
    </row>
    <row r="1627" spans="1:9" x14ac:dyDescent="0.25">
      <c r="A1627" t="str">
        <f t="shared" si="25"/>
        <v/>
      </c>
      <c r="D1627" t="s">
        <v>8</v>
      </c>
      <c r="E1627">
        <v>9</v>
      </c>
      <c r="F1627">
        <v>83937741</v>
      </c>
      <c r="G1627">
        <v>13430038</v>
      </c>
      <c r="I1627">
        <v>13430038</v>
      </c>
    </row>
    <row r="1628" spans="1:9" x14ac:dyDescent="0.25">
      <c r="A1628" t="str">
        <f t="shared" si="25"/>
        <v/>
      </c>
      <c r="D1628" t="s">
        <v>9</v>
      </c>
      <c r="E1628">
        <v>19</v>
      </c>
      <c r="F1628">
        <v>18592099</v>
      </c>
      <c r="G1628">
        <v>2974735</v>
      </c>
      <c r="I1628">
        <v>2974735</v>
      </c>
    </row>
    <row r="1629" spans="1:9" x14ac:dyDescent="0.25">
      <c r="A1629" t="str">
        <f t="shared" si="25"/>
        <v/>
      </c>
      <c r="D1629" t="s">
        <v>10</v>
      </c>
      <c r="E1629">
        <v>19</v>
      </c>
      <c r="F1629">
        <v>9806701</v>
      </c>
      <c r="G1629">
        <v>1569074</v>
      </c>
      <c r="I1629">
        <v>1569074</v>
      </c>
    </row>
    <row r="1630" spans="1:9" x14ac:dyDescent="0.25">
      <c r="A1630" t="str">
        <f t="shared" si="25"/>
        <v/>
      </c>
      <c r="D1630" t="s">
        <v>11</v>
      </c>
      <c r="E1630">
        <v>3</v>
      </c>
      <c r="F1630">
        <v>18981146</v>
      </c>
      <c r="G1630">
        <v>3036983</v>
      </c>
      <c r="I1630">
        <v>3036983</v>
      </c>
    </row>
    <row r="1631" spans="1:9" x14ac:dyDescent="0.25">
      <c r="A1631" t="str">
        <f t="shared" si="25"/>
        <v/>
      </c>
      <c r="D1631" t="s">
        <v>12</v>
      </c>
      <c r="E1631">
        <v>2</v>
      </c>
      <c r="F1631">
        <v>235319</v>
      </c>
      <c r="G1631">
        <v>37651</v>
      </c>
      <c r="I1631">
        <v>37651</v>
      </c>
    </row>
    <row r="1632" spans="1:9" x14ac:dyDescent="0.25">
      <c r="A1632" t="str">
        <f t="shared" si="25"/>
        <v/>
      </c>
      <c r="D1632" t="s">
        <v>13</v>
      </c>
      <c r="E1632">
        <v>19</v>
      </c>
      <c r="F1632">
        <v>80732255</v>
      </c>
      <c r="G1632">
        <v>12917162</v>
      </c>
      <c r="H1632">
        <v>22805</v>
      </c>
      <c r="I1632">
        <v>12894357</v>
      </c>
    </row>
    <row r="1633" spans="1:9" x14ac:dyDescent="0.25">
      <c r="A1633" t="str">
        <f t="shared" si="25"/>
        <v/>
      </c>
      <c r="D1633" t="s">
        <v>14</v>
      </c>
      <c r="E1633">
        <v>9</v>
      </c>
      <c r="F1633">
        <v>8364273</v>
      </c>
      <c r="G1633">
        <v>1338283</v>
      </c>
      <c r="I1633">
        <v>1338283</v>
      </c>
    </row>
    <row r="1634" spans="1:9" x14ac:dyDescent="0.25">
      <c r="A1634" t="str">
        <f t="shared" si="25"/>
        <v/>
      </c>
      <c r="D1634" t="s">
        <v>15</v>
      </c>
      <c r="E1634">
        <v>1</v>
      </c>
      <c r="F1634">
        <v>7977344</v>
      </c>
      <c r="G1634">
        <v>1037055</v>
      </c>
      <c r="I1634">
        <v>1037055</v>
      </c>
    </row>
    <row r="1635" spans="1:9" x14ac:dyDescent="0.25">
      <c r="A1635" t="str">
        <f t="shared" si="25"/>
        <v/>
      </c>
      <c r="D1635" t="s">
        <v>16</v>
      </c>
      <c r="E1635">
        <v>1</v>
      </c>
      <c r="F1635">
        <v>41539169</v>
      </c>
      <c r="G1635">
        <v>5400092</v>
      </c>
      <c r="I1635">
        <v>5400092</v>
      </c>
    </row>
    <row r="1636" spans="1:9" x14ac:dyDescent="0.25">
      <c r="A1636" t="str">
        <f t="shared" si="25"/>
        <v/>
      </c>
      <c r="C1636" t="s">
        <v>17</v>
      </c>
      <c r="D1636" t="s">
        <v>18</v>
      </c>
      <c r="E1636">
        <v>7</v>
      </c>
      <c r="F1636">
        <v>1284765</v>
      </c>
      <c r="G1636">
        <v>205563</v>
      </c>
      <c r="I1636">
        <v>205563</v>
      </c>
    </row>
    <row r="1637" spans="1:9" x14ac:dyDescent="0.25">
      <c r="A1637" t="str">
        <f t="shared" si="25"/>
        <v/>
      </c>
      <c r="D1637" t="s">
        <v>19</v>
      </c>
      <c r="E1637">
        <v>2798</v>
      </c>
      <c r="F1637">
        <v>1651290125</v>
      </c>
      <c r="G1637">
        <v>264206431</v>
      </c>
      <c r="H1637">
        <v>3470307</v>
      </c>
      <c r="I1637">
        <v>260736124</v>
      </c>
    </row>
    <row r="1638" spans="1:9" x14ac:dyDescent="0.25">
      <c r="A1638" t="str">
        <f t="shared" si="25"/>
        <v/>
      </c>
      <c r="D1638" t="s">
        <v>20</v>
      </c>
      <c r="E1638">
        <v>1697</v>
      </c>
      <c r="F1638">
        <v>210088523</v>
      </c>
      <c r="G1638">
        <v>33614165</v>
      </c>
      <c r="H1638">
        <v>5189083</v>
      </c>
      <c r="I1638">
        <v>28425082</v>
      </c>
    </row>
    <row r="1639" spans="1:9" x14ac:dyDescent="0.25">
      <c r="A1639" t="str">
        <f t="shared" si="25"/>
        <v/>
      </c>
      <c r="D1639" t="s">
        <v>21</v>
      </c>
      <c r="E1639">
        <v>96</v>
      </c>
      <c r="F1639">
        <v>41774036</v>
      </c>
      <c r="G1639">
        <v>6266107</v>
      </c>
      <c r="H1639">
        <v>1744211</v>
      </c>
      <c r="I1639">
        <v>4521896</v>
      </c>
    </row>
    <row r="1640" spans="1:9" x14ac:dyDescent="0.25">
      <c r="A1640" t="str">
        <f t="shared" si="25"/>
        <v/>
      </c>
      <c r="D1640" t="s">
        <v>22</v>
      </c>
      <c r="E1640">
        <v>23</v>
      </c>
      <c r="F1640">
        <v>9841070</v>
      </c>
      <c r="G1640">
        <v>1476159</v>
      </c>
      <c r="H1640">
        <v>502788</v>
      </c>
      <c r="I1640">
        <v>973371</v>
      </c>
    </row>
    <row r="1641" spans="1:9" x14ac:dyDescent="0.25">
      <c r="A1641" t="str">
        <f t="shared" si="25"/>
        <v/>
      </c>
      <c r="D1641" t="s">
        <v>23</v>
      </c>
      <c r="E1641">
        <v>21159</v>
      </c>
      <c r="F1641">
        <v>1977985345</v>
      </c>
      <c r="G1641">
        <v>296698620</v>
      </c>
      <c r="H1641">
        <v>208894730</v>
      </c>
      <c r="I1641">
        <v>87803890</v>
      </c>
    </row>
    <row r="1642" spans="1:9" x14ac:dyDescent="0.25">
      <c r="A1642" t="str">
        <f t="shared" si="25"/>
        <v/>
      </c>
      <c r="D1642" t="s">
        <v>24</v>
      </c>
      <c r="E1642">
        <v>2912</v>
      </c>
      <c r="F1642">
        <v>62745337</v>
      </c>
      <c r="G1642">
        <v>6274678</v>
      </c>
      <c r="H1642">
        <v>547385.56999999995</v>
      </c>
      <c r="I1642">
        <v>5727292.4299999997</v>
      </c>
    </row>
    <row r="1643" spans="1:9" x14ac:dyDescent="0.25">
      <c r="A1643" t="str">
        <f t="shared" si="25"/>
        <v/>
      </c>
      <c r="D1643" t="s">
        <v>25</v>
      </c>
      <c r="E1643">
        <v>41190</v>
      </c>
      <c r="F1643">
        <v>6304536011</v>
      </c>
      <c r="G1643">
        <v>630457686</v>
      </c>
      <c r="H1643">
        <v>9843588.4299999997</v>
      </c>
      <c r="I1643">
        <v>620614097.57000005</v>
      </c>
    </row>
    <row r="1644" spans="1:9" x14ac:dyDescent="0.25">
      <c r="A1644" t="str">
        <f t="shared" si="25"/>
        <v/>
      </c>
      <c r="D1644" t="s">
        <v>26</v>
      </c>
      <c r="E1644">
        <v>27</v>
      </c>
      <c r="F1644">
        <v>643980</v>
      </c>
      <c r="G1644">
        <v>64399</v>
      </c>
      <c r="H1644">
        <v>4286</v>
      </c>
      <c r="I1644">
        <v>60113</v>
      </c>
    </row>
    <row r="1645" spans="1:9" x14ac:dyDescent="0.25">
      <c r="A1645" t="str">
        <f t="shared" si="25"/>
        <v/>
      </c>
      <c r="D1645" t="s">
        <v>27</v>
      </c>
      <c r="E1645">
        <v>324</v>
      </c>
      <c r="F1645">
        <v>37911012</v>
      </c>
      <c r="G1645">
        <v>3791131</v>
      </c>
      <c r="H1645">
        <v>17178</v>
      </c>
      <c r="I1645">
        <v>3773953</v>
      </c>
    </row>
    <row r="1646" spans="1:9" x14ac:dyDescent="0.25">
      <c r="A1646" t="str">
        <f t="shared" si="25"/>
        <v/>
      </c>
      <c r="D1646" t="s">
        <v>28</v>
      </c>
      <c r="E1646">
        <v>9737</v>
      </c>
      <c r="F1646">
        <v>178646188</v>
      </c>
      <c r="G1646">
        <v>17865080</v>
      </c>
      <c r="H1646">
        <v>117354.82</v>
      </c>
      <c r="I1646">
        <v>17747725.18</v>
      </c>
    </row>
    <row r="1647" spans="1:9" x14ac:dyDescent="0.25">
      <c r="A1647" t="str">
        <f t="shared" si="25"/>
        <v/>
      </c>
      <c r="D1647" t="s">
        <v>29</v>
      </c>
      <c r="E1647">
        <v>26470</v>
      </c>
      <c r="F1647">
        <v>3146029020</v>
      </c>
      <c r="G1647">
        <v>314605150</v>
      </c>
      <c r="H1647">
        <v>80357.179999999993</v>
      </c>
      <c r="I1647">
        <v>314524792.81999999</v>
      </c>
    </row>
    <row r="1648" spans="1:9" x14ac:dyDescent="0.25">
      <c r="A1648" t="str">
        <f t="shared" si="25"/>
        <v/>
      </c>
      <c r="D1648" t="s">
        <v>30</v>
      </c>
      <c r="E1648">
        <v>764</v>
      </c>
      <c r="F1648">
        <v>12657981</v>
      </c>
      <c r="G1648">
        <v>1265838</v>
      </c>
      <c r="I1648">
        <v>1265838</v>
      </c>
    </row>
    <row r="1649" spans="1:9" x14ac:dyDescent="0.25">
      <c r="A1649" t="str">
        <f t="shared" si="25"/>
        <v/>
      </c>
      <c r="D1649" t="s">
        <v>31</v>
      </c>
      <c r="E1649">
        <v>8441</v>
      </c>
      <c r="F1649">
        <v>1278143605</v>
      </c>
      <c r="G1649">
        <v>127815301</v>
      </c>
      <c r="H1649">
        <v>243861</v>
      </c>
      <c r="I1649">
        <v>127571440</v>
      </c>
    </row>
    <row r="1650" spans="1:9" x14ac:dyDescent="0.25">
      <c r="A1650" t="str">
        <f t="shared" si="25"/>
        <v/>
      </c>
      <c r="D1650" t="s">
        <v>32</v>
      </c>
      <c r="E1650">
        <v>6</v>
      </c>
      <c r="F1650">
        <v>43598</v>
      </c>
      <c r="G1650">
        <v>4360</v>
      </c>
      <c r="I1650">
        <v>4360</v>
      </c>
    </row>
    <row r="1651" spans="1:9" x14ac:dyDescent="0.25">
      <c r="A1651" t="str">
        <f t="shared" si="25"/>
        <v/>
      </c>
      <c r="D1651" t="s">
        <v>33</v>
      </c>
      <c r="E1651">
        <v>22</v>
      </c>
      <c r="F1651">
        <v>8400690</v>
      </c>
      <c r="G1651">
        <v>840071</v>
      </c>
      <c r="I1651">
        <v>840071</v>
      </c>
    </row>
    <row r="1652" spans="1:9" x14ac:dyDescent="0.25">
      <c r="A1652" t="str">
        <f t="shared" si="25"/>
        <v/>
      </c>
      <c r="D1652" t="s">
        <v>34</v>
      </c>
      <c r="E1652">
        <v>15</v>
      </c>
      <c r="F1652">
        <v>1796277</v>
      </c>
      <c r="G1652">
        <v>179628</v>
      </c>
      <c r="I1652">
        <v>179628</v>
      </c>
    </row>
    <row r="1653" spans="1:9" x14ac:dyDescent="0.25">
      <c r="A1653" t="str">
        <f t="shared" si="25"/>
        <v/>
      </c>
      <c r="D1653" t="s">
        <v>35</v>
      </c>
      <c r="E1653">
        <v>17</v>
      </c>
      <c r="F1653">
        <v>51660749</v>
      </c>
      <c r="G1653">
        <v>5166074</v>
      </c>
      <c r="H1653">
        <v>907360</v>
      </c>
      <c r="I1653">
        <v>4258714</v>
      </c>
    </row>
    <row r="1654" spans="1:9" x14ac:dyDescent="0.25">
      <c r="A1654" t="str">
        <f t="shared" si="25"/>
        <v/>
      </c>
      <c r="D1654" t="s">
        <v>36</v>
      </c>
      <c r="E1654">
        <v>39</v>
      </c>
      <c r="F1654">
        <v>1230770</v>
      </c>
      <c r="G1654">
        <v>123079</v>
      </c>
      <c r="I1654">
        <v>123079</v>
      </c>
    </row>
    <row r="1655" spans="1:9" x14ac:dyDescent="0.25">
      <c r="A1655" t="str">
        <f t="shared" si="25"/>
        <v/>
      </c>
      <c r="D1655" t="s">
        <v>37</v>
      </c>
      <c r="E1655">
        <v>104</v>
      </c>
      <c r="F1655">
        <v>10406031</v>
      </c>
      <c r="G1655">
        <v>1040611</v>
      </c>
      <c r="I1655">
        <v>1040611</v>
      </c>
    </row>
    <row r="1656" spans="1:9" x14ac:dyDescent="0.25">
      <c r="A1656" t="str">
        <f t="shared" si="25"/>
        <v/>
      </c>
      <c r="D1656" t="s">
        <v>38</v>
      </c>
      <c r="E1656">
        <v>79</v>
      </c>
      <c r="F1656">
        <v>38761</v>
      </c>
      <c r="G1656">
        <v>3877</v>
      </c>
      <c r="H1656">
        <v>100</v>
      </c>
      <c r="I1656">
        <v>3777</v>
      </c>
    </row>
    <row r="1657" spans="1:9" x14ac:dyDescent="0.25">
      <c r="A1657" t="str">
        <f t="shared" si="25"/>
        <v/>
      </c>
      <c r="D1657" t="s">
        <v>39</v>
      </c>
      <c r="E1657">
        <v>1</v>
      </c>
      <c r="F1657">
        <v>260414</v>
      </c>
      <c r="G1657">
        <v>26042</v>
      </c>
      <c r="I1657">
        <v>26042</v>
      </c>
    </row>
    <row r="1658" spans="1:9" x14ac:dyDescent="0.25">
      <c r="A1658" t="str">
        <f t="shared" si="25"/>
        <v/>
      </c>
      <c r="D1658" t="s">
        <v>40</v>
      </c>
      <c r="E1658">
        <v>1</v>
      </c>
      <c r="F1658">
        <v>2001295</v>
      </c>
      <c r="G1658">
        <v>200130</v>
      </c>
      <c r="I1658">
        <v>200130</v>
      </c>
    </row>
    <row r="1659" spans="1:9" x14ac:dyDescent="0.25">
      <c r="A1659" t="str">
        <f t="shared" si="25"/>
        <v/>
      </c>
      <c r="D1659" t="s">
        <v>41</v>
      </c>
      <c r="E1659">
        <v>13</v>
      </c>
      <c r="F1659">
        <v>1013762</v>
      </c>
      <c r="G1659">
        <v>50689</v>
      </c>
      <c r="I1659">
        <v>50689</v>
      </c>
    </row>
    <row r="1660" spans="1:9" x14ac:dyDescent="0.25">
      <c r="A1660" t="str">
        <f t="shared" si="25"/>
        <v/>
      </c>
      <c r="D1660" t="s">
        <v>42</v>
      </c>
      <c r="E1660">
        <v>2</v>
      </c>
      <c r="F1660">
        <v>8505608</v>
      </c>
      <c r="G1660">
        <v>425281</v>
      </c>
      <c r="I1660">
        <v>425281</v>
      </c>
    </row>
    <row r="1661" spans="1:9" x14ac:dyDescent="0.25">
      <c r="A1661" t="str">
        <f t="shared" si="25"/>
        <v/>
      </c>
      <c r="D1661" t="s">
        <v>43</v>
      </c>
      <c r="E1661">
        <v>6</v>
      </c>
      <c r="F1661">
        <v>35530506</v>
      </c>
      <c r="G1661">
        <v>1776526</v>
      </c>
      <c r="I1661">
        <v>1776526</v>
      </c>
    </row>
    <row r="1662" spans="1:9" x14ac:dyDescent="0.25">
      <c r="A1662" t="str">
        <f t="shared" si="25"/>
        <v/>
      </c>
      <c r="D1662" t="s">
        <v>44</v>
      </c>
      <c r="E1662">
        <v>1</v>
      </c>
      <c r="F1662">
        <v>48428</v>
      </c>
      <c r="G1662">
        <v>7748</v>
      </c>
      <c r="I1662">
        <v>7748</v>
      </c>
    </row>
    <row r="1663" spans="1:9" x14ac:dyDescent="0.25">
      <c r="A1663" t="str">
        <f t="shared" si="25"/>
        <v/>
      </c>
      <c r="D1663" t="s">
        <v>45</v>
      </c>
      <c r="E1663">
        <v>4</v>
      </c>
      <c r="F1663">
        <v>304390</v>
      </c>
      <c r="G1663">
        <v>30439</v>
      </c>
      <c r="I1663">
        <v>30439</v>
      </c>
    </row>
    <row r="1664" spans="1:9" x14ac:dyDescent="0.25">
      <c r="A1664" t="str">
        <f t="shared" si="25"/>
        <v/>
      </c>
      <c r="D1664" t="s">
        <v>46</v>
      </c>
      <c r="E1664">
        <v>7</v>
      </c>
      <c r="F1664">
        <v>3695257</v>
      </c>
      <c r="G1664">
        <v>36952</v>
      </c>
      <c r="H1664">
        <v>4269</v>
      </c>
      <c r="I1664">
        <v>32683</v>
      </c>
    </row>
    <row r="1665" spans="1:9" x14ac:dyDescent="0.25">
      <c r="A1665" t="str">
        <f t="shared" si="25"/>
        <v/>
      </c>
    </row>
    <row r="1666" spans="1:9" x14ac:dyDescent="0.25">
      <c r="A1666" t="str">
        <f t="shared" si="25"/>
        <v>3000102</v>
      </c>
      <c r="B1666" t="s">
        <v>153</v>
      </c>
      <c r="E1666">
        <v>110861</v>
      </c>
      <c r="F1666">
        <v>16264092839</v>
      </c>
      <c r="G1666">
        <v>1909125009</v>
      </c>
      <c r="H1666">
        <v>231589664</v>
      </c>
      <c r="I1666">
        <v>1677535345</v>
      </c>
    </row>
    <row r="1667" spans="1:9" x14ac:dyDescent="0.25">
      <c r="A1667" t="str">
        <f t="shared" ref="A1667:A1730" si="26">LEFT(B1667,7)</f>
        <v/>
      </c>
      <c r="C1667" t="s">
        <v>6</v>
      </c>
      <c r="D1667" t="s">
        <v>7</v>
      </c>
      <c r="E1667">
        <v>11</v>
      </c>
      <c r="F1667">
        <v>955413258</v>
      </c>
      <c r="G1667">
        <v>152866121</v>
      </c>
      <c r="I1667">
        <v>152866121</v>
      </c>
    </row>
    <row r="1668" spans="1:9" x14ac:dyDescent="0.25">
      <c r="A1668" t="str">
        <f t="shared" si="26"/>
        <v/>
      </c>
      <c r="D1668" t="s">
        <v>8</v>
      </c>
      <c r="E1668">
        <v>9</v>
      </c>
      <c r="F1668">
        <v>83937741</v>
      </c>
      <c r="G1668">
        <v>13430038</v>
      </c>
      <c r="I1668">
        <v>13430038</v>
      </c>
    </row>
    <row r="1669" spans="1:9" x14ac:dyDescent="0.25">
      <c r="A1669" t="str">
        <f t="shared" si="26"/>
        <v/>
      </c>
      <c r="D1669" t="s">
        <v>9</v>
      </c>
      <c r="E1669">
        <v>19</v>
      </c>
      <c r="F1669">
        <v>18592099</v>
      </c>
      <c r="G1669">
        <v>2974735</v>
      </c>
      <c r="I1669">
        <v>2974735</v>
      </c>
    </row>
    <row r="1670" spans="1:9" x14ac:dyDescent="0.25">
      <c r="A1670" t="str">
        <f t="shared" si="26"/>
        <v/>
      </c>
      <c r="D1670" t="s">
        <v>10</v>
      </c>
      <c r="E1670">
        <v>19</v>
      </c>
      <c r="F1670">
        <v>9806701</v>
      </c>
      <c r="G1670">
        <v>1569074</v>
      </c>
      <c r="I1670">
        <v>1569074</v>
      </c>
    </row>
    <row r="1671" spans="1:9" x14ac:dyDescent="0.25">
      <c r="A1671" t="str">
        <f t="shared" si="26"/>
        <v/>
      </c>
      <c r="D1671" t="s">
        <v>11</v>
      </c>
      <c r="E1671">
        <v>3</v>
      </c>
      <c r="F1671">
        <v>18981146</v>
      </c>
      <c r="G1671">
        <v>3036983</v>
      </c>
      <c r="I1671">
        <v>3036983</v>
      </c>
    </row>
    <row r="1672" spans="1:9" x14ac:dyDescent="0.25">
      <c r="A1672" t="str">
        <f t="shared" si="26"/>
        <v/>
      </c>
      <c r="D1672" t="s">
        <v>12</v>
      </c>
      <c r="E1672">
        <v>2</v>
      </c>
      <c r="F1672">
        <v>235319</v>
      </c>
      <c r="G1672">
        <v>37651</v>
      </c>
      <c r="I1672">
        <v>37651</v>
      </c>
    </row>
    <row r="1673" spans="1:9" x14ac:dyDescent="0.25">
      <c r="A1673" t="str">
        <f t="shared" si="26"/>
        <v/>
      </c>
      <c r="D1673" t="s">
        <v>13</v>
      </c>
      <c r="E1673">
        <v>19</v>
      </c>
      <c r="F1673">
        <v>80732255</v>
      </c>
      <c r="G1673">
        <v>12917162</v>
      </c>
      <c r="H1673">
        <v>22805</v>
      </c>
      <c r="I1673">
        <v>12894357</v>
      </c>
    </row>
    <row r="1674" spans="1:9" x14ac:dyDescent="0.25">
      <c r="A1674" t="str">
        <f t="shared" si="26"/>
        <v/>
      </c>
      <c r="D1674" t="s">
        <v>14</v>
      </c>
      <c r="E1674">
        <v>9</v>
      </c>
      <c r="F1674">
        <v>8364273</v>
      </c>
      <c r="G1674">
        <v>1338283</v>
      </c>
      <c r="I1674">
        <v>1338283</v>
      </c>
    </row>
    <row r="1675" spans="1:9" x14ac:dyDescent="0.25">
      <c r="A1675" t="str">
        <f t="shared" si="26"/>
        <v/>
      </c>
      <c r="D1675" t="s">
        <v>15</v>
      </c>
      <c r="E1675">
        <v>1</v>
      </c>
      <c r="F1675">
        <v>7977344</v>
      </c>
      <c r="G1675">
        <v>1037055</v>
      </c>
      <c r="I1675">
        <v>1037055</v>
      </c>
    </row>
    <row r="1676" spans="1:9" x14ac:dyDescent="0.25">
      <c r="A1676" t="str">
        <f t="shared" si="26"/>
        <v/>
      </c>
      <c r="D1676" t="s">
        <v>16</v>
      </c>
      <c r="E1676">
        <v>1</v>
      </c>
      <c r="F1676">
        <v>41539169</v>
      </c>
      <c r="G1676">
        <v>5400092</v>
      </c>
      <c r="I1676">
        <v>5400092</v>
      </c>
    </row>
    <row r="1677" spans="1:9" x14ac:dyDescent="0.25">
      <c r="A1677" t="str">
        <f t="shared" si="26"/>
        <v/>
      </c>
      <c r="C1677" t="s">
        <v>17</v>
      </c>
      <c r="D1677" t="s">
        <v>18</v>
      </c>
      <c r="E1677">
        <v>7</v>
      </c>
      <c r="F1677">
        <v>1284765</v>
      </c>
      <c r="G1677">
        <v>205563</v>
      </c>
      <c r="I1677">
        <v>205563</v>
      </c>
    </row>
    <row r="1678" spans="1:9" x14ac:dyDescent="0.25">
      <c r="A1678" t="str">
        <f t="shared" si="26"/>
        <v/>
      </c>
      <c r="D1678" t="s">
        <v>19</v>
      </c>
      <c r="E1678">
        <v>2798</v>
      </c>
      <c r="F1678">
        <v>1651290125</v>
      </c>
      <c r="G1678">
        <v>264206431</v>
      </c>
      <c r="H1678">
        <v>3470307</v>
      </c>
      <c r="I1678">
        <v>260736124</v>
      </c>
    </row>
    <row r="1679" spans="1:9" x14ac:dyDescent="0.25">
      <c r="A1679" t="str">
        <f t="shared" si="26"/>
        <v/>
      </c>
      <c r="D1679" t="s">
        <v>20</v>
      </c>
      <c r="E1679">
        <v>1697</v>
      </c>
      <c r="F1679">
        <v>210088523</v>
      </c>
      <c r="G1679">
        <v>33614165</v>
      </c>
      <c r="H1679">
        <v>5189083</v>
      </c>
      <c r="I1679">
        <v>28425082</v>
      </c>
    </row>
    <row r="1680" spans="1:9" x14ac:dyDescent="0.25">
      <c r="A1680" t="str">
        <f t="shared" si="26"/>
        <v/>
      </c>
      <c r="D1680" t="s">
        <v>21</v>
      </c>
      <c r="E1680">
        <v>96</v>
      </c>
      <c r="F1680">
        <v>41774036</v>
      </c>
      <c r="G1680">
        <v>6266107</v>
      </c>
      <c r="H1680">
        <v>1744211</v>
      </c>
      <c r="I1680">
        <v>4521896</v>
      </c>
    </row>
    <row r="1681" spans="1:9" x14ac:dyDescent="0.25">
      <c r="A1681" t="str">
        <f t="shared" si="26"/>
        <v/>
      </c>
      <c r="D1681" t="s">
        <v>22</v>
      </c>
      <c r="E1681">
        <v>23</v>
      </c>
      <c r="F1681">
        <v>9841070</v>
      </c>
      <c r="G1681">
        <v>1476159</v>
      </c>
      <c r="H1681">
        <v>502788</v>
      </c>
      <c r="I1681">
        <v>973371</v>
      </c>
    </row>
    <row r="1682" spans="1:9" x14ac:dyDescent="0.25">
      <c r="A1682" t="str">
        <f t="shared" si="26"/>
        <v/>
      </c>
      <c r="D1682" t="s">
        <v>23</v>
      </c>
      <c r="E1682">
        <v>21159</v>
      </c>
      <c r="F1682">
        <v>1977985345</v>
      </c>
      <c r="G1682">
        <v>296698620</v>
      </c>
      <c r="H1682">
        <v>208894730</v>
      </c>
      <c r="I1682">
        <v>87803890</v>
      </c>
    </row>
    <row r="1683" spans="1:9" x14ac:dyDescent="0.25">
      <c r="A1683" t="str">
        <f t="shared" si="26"/>
        <v/>
      </c>
      <c r="D1683" t="s">
        <v>24</v>
      </c>
      <c r="E1683">
        <v>2912</v>
      </c>
      <c r="F1683">
        <v>62745337</v>
      </c>
      <c r="G1683">
        <v>6274678</v>
      </c>
      <c r="H1683">
        <v>547385.56999999995</v>
      </c>
      <c r="I1683">
        <v>5727292.4299999997</v>
      </c>
    </row>
    <row r="1684" spans="1:9" x14ac:dyDescent="0.25">
      <c r="A1684" t="str">
        <f t="shared" si="26"/>
        <v/>
      </c>
      <c r="D1684" t="s">
        <v>25</v>
      </c>
      <c r="E1684">
        <v>41190</v>
      </c>
      <c r="F1684">
        <v>6304536011</v>
      </c>
      <c r="G1684">
        <v>630457686</v>
      </c>
      <c r="H1684">
        <v>9843588.4299999997</v>
      </c>
      <c r="I1684">
        <v>620614097.57000005</v>
      </c>
    </row>
    <row r="1685" spans="1:9" x14ac:dyDescent="0.25">
      <c r="A1685" t="str">
        <f t="shared" si="26"/>
        <v/>
      </c>
      <c r="D1685" t="s">
        <v>26</v>
      </c>
      <c r="E1685">
        <v>27</v>
      </c>
      <c r="F1685">
        <v>643980</v>
      </c>
      <c r="G1685">
        <v>64399</v>
      </c>
      <c r="H1685">
        <v>4286</v>
      </c>
      <c r="I1685">
        <v>60113</v>
      </c>
    </row>
    <row r="1686" spans="1:9" x14ac:dyDescent="0.25">
      <c r="A1686" t="str">
        <f t="shared" si="26"/>
        <v/>
      </c>
      <c r="D1686" t="s">
        <v>27</v>
      </c>
      <c r="E1686">
        <v>324</v>
      </c>
      <c r="F1686">
        <v>37911012</v>
      </c>
      <c r="G1686">
        <v>3791131</v>
      </c>
      <c r="H1686">
        <v>17178</v>
      </c>
      <c r="I1686">
        <v>3773953</v>
      </c>
    </row>
    <row r="1687" spans="1:9" x14ac:dyDescent="0.25">
      <c r="A1687" t="str">
        <f t="shared" si="26"/>
        <v/>
      </c>
      <c r="D1687" t="s">
        <v>28</v>
      </c>
      <c r="E1687">
        <v>9737</v>
      </c>
      <c r="F1687">
        <v>178646188</v>
      </c>
      <c r="G1687">
        <v>17865080</v>
      </c>
      <c r="H1687">
        <v>117354.82</v>
      </c>
      <c r="I1687">
        <v>17747725.18</v>
      </c>
    </row>
    <row r="1688" spans="1:9" x14ac:dyDescent="0.25">
      <c r="A1688" t="str">
        <f t="shared" si="26"/>
        <v/>
      </c>
      <c r="D1688" t="s">
        <v>29</v>
      </c>
      <c r="E1688">
        <v>26470</v>
      </c>
      <c r="F1688">
        <v>3146029020</v>
      </c>
      <c r="G1688">
        <v>314605150</v>
      </c>
      <c r="H1688">
        <v>80357.179999999993</v>
      </c>
      <c r="I1688">
        <v>314524792.81999999</v>
      </c>
    </row>
    <row r="1689" spans="1:9" x14ac:dyDescent="0.25">
      <c r="A1689" t="str">
        <f t="shared" si="26"/>
        <v/>
      </c>
      <c r="D1689" t="s">
        <v>30</v>
      </c>
      <c r="E1689">
        <v>764</v>
      </c>
      <c r="F1689">
        <v>12657981</v>
      </c>
      <c r="G1689">
        <v>1265838</v>
      </c>
      <c r="I1689">
        <v>1265838</v>
      </c>
    </row>
    <row r="1690" spans="1:9" x14ac:dyDescent="0.25">
      <c r="A1690" t="str">
        <f t="shared" si="26"/>
        <v/>
      </c>
      <c r="D1690" t="s">
        <v>31</v>
      </c>
      <c r="E1690">
        <v>8441</v>
      </c>
      <c r="F1690">
        <v>1278143605</v>
      </c>
      <c r="G1690">
        <v>127815301</v>
      </c>
      <c r="H1690">
        <v>243861</v>
      </c>
      <c r="I1690">
        <v>127571440</v>
      </c>
    </row>
    <row r="1691" spans="1:9" x14ac:dyDescent="0.25">
      <c r="A1691" t="str">
        <f t="shared" si="26"/>
        <v/>
      </c>
      <c r="D1691" t="s">
        <v>32</v>
      </c>
      <c r="E1691">
        <v>6</v>
      </c>
      <c r="F1691">
        <v>43598</v>
      </c>
      <c r="G1691">
        <v>4360</v>
      </c>
      <c r="I1691">
        <v>4360</v>
      </c>
    </row>
    <row r="1692" spans="1:9" x14ac:dyDescent="0.25">
      <c r="A1692" t="str">
        <f t="shared" si="26"/>
        <v/>
      </c>
      <c r="D1692" t="s">
        <v>33</v>
      </c>
      <c r="E1692">
        <v>22</v>
      </c>
      <c r="F1692">
        <v>8400690</v>
      </c>
      <c r="G1692">
        <v>840071</v>
      </c>
      <c r="I1692">
        <v>840071</v>
      </c>
    </row>
    <row r="1693" spans="1:9" x14ac:dyDescent="0.25">
      <c r="A1693" t="str">
        <f t="shared" si="26"/>
        <v/>
      </c>
      <c r="D1693" t="s">
        <v>34</v>
      </c>
      <c r="E1693">
        <v>15</v>
      </c>
      <c r="F1693">
        <v>1796277</v>
      </c>
      <c r="G1693">
        <v>179628</v>
      </c>
      <c r="I1693">
        <v>179628</v>
      </c>
    </row>
    <row r="1694" spans="1:9" x14ac:dyDescent="0.25">
      <c r="A1694" t="str">
        <f t="shared" si="26"/>
        <v/>
      </c>
      <c r="D1694" t="s">
        <v>35</v>
      </c>
      <c r="E1694">
        <v>17</v>
      </c>
      <c r="F1694">
        <v>51660749</v>
      </c>
      <c r="G1694">
        <v>5166074</v>
      </c>
      <c r="H1694">
        <v>907360</v>
      </c>
      <c r="I1694">
        <v>4258714</v>
      </c>
    </row>
    <row r="1695" spans="1:9" x14ac:dyDescent="0.25">
      <c r="A1695" t="str">
        <f t="shared" si="26"/>
        <v/>
      </c>
      <c r="D1695" t="s">
        <v>36</v>
      </c>
      <c r="E1695">
        <v>39</v>
      </c>
      <c r="F1695">
        <v>1230770</v>
      </c>
      <c r="G1695">
        <v>123079</v>
      </c>
      <c r="I1695">
        <v>123079</v>
      </c>
    </row>
    <row r="1696" spans="1:9" x14ac:dyDescent="0.25">
      <c r="A1696" t="str">
        <f t="shared" si="26"/>
        <v/>
      </c>
      <c r="D1696" t="s">
        <v>37</v>
      </c>
      <c r="E1696">
        <v>104</v>
      </c>
      <c r="F1696">
        <v>10406031</v>
      </c>
      <c r="G1696">
        <v>1040611</v>
      </c>
      <c r="I1696">
        <v>1040611</v>
      </c>
    </row>
    <row r="1697" spans="1:9" x14ac:dyDescent="0.25">
      <c r="A1697" t="str">
        <f t="shared" si="26"/>
        <v/>
      </c>
      <c r="D1697" t="s">
        <v>38</v>
      </c>
      <c r="E1697">
        <v>79</v>
      </c>
      <c r="F1697">
        <v>38761</v>
      </c>
      <c r="G1697">
        <v>3877</v>
      </c>
      <c r="H1697">
        <v>100</v>
      </c>
      <c r="I1697">
        <v>3777</v>
      </c>
    </row>
    <row r="1698" spans="1:9" x14ac:dyDescent="0.25">
      <c r="A1698" t="str">
        <f t="shared" si="26"/>
        <v/>
      </c>
      <c r="D1698" t="s">
        <v>39</v>
      </c>
      <c r="E1698">
        <v>1</v>
      </c>
      <c r="F1698">
        <v>260414</v>
      </c>
      <c r="G1698">
        <v>26042</v>
      </c>
      <c r="I1698">
        <v>26042</v>
      </c>
    </row>
    <row r="1699" spans="1:9" x14ac:dyDescent="0.25">
      <c r="A1699" t="str">
        <f t="shared" si="26"/>
        <v/>
      </c>
      <c r="D1699" t="s">
        <v>40</v>
      </c>
      <c r="E1699">
        <v>1</v>
      </c>
      <c r="F1699">
        <v>2001295</v>
      </c>
      <c r="G1699">
        <v>200130</v>
      </c>
      <c r="I1699">
        <v>200130</v>
      </c>
    </row>
    <row r="1700" spans="1:9" x14ac:dyDescent="0.25">
      <c r="A1700" t="str">
        <f t="shared" si="26"/>
        <v/>
      </c>
      <c r="D1700" t="s">
        <v>41</v>
      </c>
      <c r="E1700">
        <v>13</v>
      </c>
      <c r="F1700">
        <v>1013762</v>
      </c>
      <c r="G1700">
        <v>50689</v>
      </c>
      <c r="I1700">
        <v>50689</v>
      </c>
    </row>
    <row r="1701" spans="1:9" x14ac:dyDescent="0.25">
      <c r="A1701" t="str">
        <f t="shared" si="26"/>
        <v/>
      </c>
      <c r="D1701" t="s">
        <v>42</v>
      </c>
      <c r="E1701">
        <v>2</v>
      </c>
      <c r="F1701">
        <v>8505608</v>
      </c>
      <c r="G1701">
        <v>425281</v>
      </c>
      <c r="I1701">
        <v>425281</v>
      </c>
    </row>
    <row r="1702" spans="1:9" x14ac:dyDescent="0.25">
      <c r="A1702" t="str">
        <f t="shared" si="26"/>
        <v/>
      </c>
      <c r="D1702" t="s">
        <v>43</v>
      </c>
      <c r="E1702">
        <v>6</v>
      </c>
      <c r="F1702">
        <v>35530506</v>
      </c>
      <c r="G1702">
        <v>1776526</v>
      </c>
      <c r="I1702">
        <v>1776526</v>
      </c>
    </row>
    <row r="1703" spans="1:9" x14ac:dyDescent="0.25">
      <c r="A1703" t="str">
        <f t="shared" si="26"/>
        <v/>
      </c>
      <c r="D1703" t="s">
        <v>44</v>
      </c>
      <c r="E1703">
        <v>1</v>
      </c>
      <c r="F1703">
        <v>48428</v>
      </c>
      <c r="G1703">
        <v>7748</v>
      </c>
      <c r="I1703">
        <v>7748</v>
      </c>
    </row>
    <row r="1704" spans="1:9" x14ac:dyDescent="0.25">
      <c r="A1704" t="str">
        <f t="shared" si="26"/>
        <v/>
      </c>
      <c r="D1704" t="s">
        <v>45</v>
      </c>
      <c r="E1704">
        <v>4</v>
      </c>
      <c r="F1704">
        <v>304390</v>
      </c>
      <c r="G1704">
        <v>30439</v>
      </c>
      <c r="I1704">
        <v>30439</v>
      </c>
    </row>
    <row r="1705" spans="1:9" x14ac:dyDescent="0.25">
      <c r="A1705" t="str">
        <f t="shared" si="26"/>
        <v/>
      </c>
      <c r="D1705" t="s">
        <v>46</v>
      </c>
      <c r="E1705">
        <v>7</v>
      </c>
      <c r="F1705">
        <v>3695257</v>
      </c>
      <c r="G1705">
        <v>36952</v>
      </c>
      <c r="H1705">
        <v>4269</v>
      </c>
      <c r="I1705">
        <v>32683</v>
      </c>
    </row>
    <row r="1706" spans="1:9" x14ac:dyDescent="0.25">
      <c r="A1706" t="str">
        <f t="shared" si="26"/>
        <v/>
      </c>
    </row>
    <row r="1707" spans="1:9" x14ac:dyDescent="0.25">
      <c r="A1707" t="str">
        <f t="shared" si="26"/>
        <v>3100101</v>
      </c>
      <c r="B1707" t="s">
        <v>154</v>
      </c>
      <c r="E1707">
        <v>96</v>
      </c>
      <c r="F1707">
        <v>10968925</v>
      </c>
      <c r="G1707">
        <v>1096948</v>
      </c>
      <c r="H1707">
        <v>23890</v>
      </c>
      <c r="I1707">
        <v>1073058</v>
      </c>
    </row>
    <row r="1708" spans="1:9" x14ac:dyDescent="0.25">
      <c r="A1708" t="str">
        <f t="shared" si="26"/>
        <v/>
      </c>
      <c r="C1708" t="s">
        <v>17</v>
      </c>
      <c r="D1708" t="s">
        <v>23</v>
      </c>
      <c r="E1708">
        <v>2</v>
      </c>
      <c r="F1708">
        <v>1000</v>
      </c>
      <c r="G1708">
        <v>150</v>
      </c>
      <c r="H1708">
        <v>150</v>
      </c>
    </row>
    <row r="1709" spans="1:9" x14ac:dyDescent="0.25">
      <c r="A1709" t="str">
        <f t="shared" si="26"/>
        <v/>
      </c>
      <c r="D1709" t="s">
        <v>25</v>
      </c>
      <c r="E1709">
        <v>87</v>
      </c>
      <c r="F1709">
        <v>10141130</v>
      </c>
      <c r="G1709">
        <v>1014118</v>
      </c>
      <c r="H1709">
        <v>23740</v>
      </c>
      <c r="I1709">
        <v>990378</v>
      </c>
    </row>
    <row r="1710" spans="1:9" x14ac:dyDescent="0.25">
      <c r="A1710" t="str">
        <f t="shared" si="26"/>
        <v/>
      </c>
      <c r="D1710" t="s">
        <v>29</v>
      </c>
      <c r="E1710">
        <v>5</v>
      </c>
      <c r="F1710">
        <v>610461</v>
      </c>
      <c r="G1710">
        <v>61046</v>
      </c>
      <c r="I1710">
        <v>61046</v>
      </c>
    </row>
    <row r="1711" spans="1:9" x14ac:dyDescent="0.25">
      <c r="A1711" t="str">
        <f t="shared" si="26"/>
        <v/>
      </c>
      <c r="D1711" t="s">
        <v>31</v>
      </c>
      <c r="E1711">
        <v>2</v>
      </c>
      <c r="F1711">
        <v>216334</v>
      </c>
      <c r="G1711">
        <v>21634</v>
      </c>
      <c r="I1711">
        <v>21634</v>
      </c>
    </row>
    <row r="1712" spans="1:9" x14ac:dyDescent="0.25">
      <c r="A1712" t="str">
        <f t="shared" si="26"/>
        <v/>
      </c>
    </row>
    <row r="1713" spans="1:9" x14ac:dyDescent="0.25">
      <c r="A1713" t="str">
        <f t="shared" si="26"/>
        <v>3100401</v>
      </c>
      <c r="B1713" t="s">
        <v>155</v>
      </c>
      <c r="E1713">
        <v>89</v>
      </c>
      <c r="F1713">
        <v>11720154</v>
      </c>
      <c r="G1713">
        <v>1256368</v>
      </c>
      <c r="H1713">
        <v>253042</v>
      </c>
      <c r="I1713">
        <v>1003326</v>
      </c>
    </row>
    <row r="1714" spans="1:9" x14ac:dyDescent="0.25">
      <c r="A1714" t="str">
        <f t="shared" si="26"/>
        <v/>
      </c>
      <c r="C1714" t="s">
        <v>17</v>
      </c>
      <c r="D1714" t="s">
        <v>23</v>
      </c>
      <c r="E1714">
        <v>4</v>
      </c>
      <c r="F1714">
        <v>1686945</v>
      </c>
      <c r="G1714">
        <v>253042</v>
      </c>
      <c r="H1714">
        <v>253042</v>
      </c>
    </row>
    <row r="1715" spans="1:9" x14ac:dyDescent="0.25">
      <c r="A1715" t="str">
        <f t="shared" si="26"/>
        <v/>
      </c>
      <c r="D1715" t="s">
        <v>25</v>
      </c>
      <c r="E1715">
        <v>80</v>
      </c>
      <c r="F1715">
        <v>9460261</v>
      </c>
      <c r="G1715">
        <v>946030</v>
      </c>
      <c r="I1715">
        <v>946030</v>
      </c>
    </row>
    <row r="1716" spans="1:9" x14ac:dyDescent="0.25">
      <c r="A1716" t="str">
        <f t="shared" si="26"/>
        <v/>
      </c>
      <c r="D1716" t="s">
        <v>29</v>
      </c>
      <c r="E1716">
        <v>4</v>
      </c>
      <c r="F1716">
        <v>461093</v>
      </c>
      <c r="G1716">
        <v>46110</v>
      </c>
      <c r="I1716">
        <v>46110</v>
      </c>
    </row>
    <row r="1717" spans="1:9" x14ac:dyDescent="0.25">
      <c r="A1717" t="str">
        <f t="shared" si="26"/>
        <v/>
      </c>
      <c r="D1717" t="s">
        <v>31</v>
      </c>
      <c r="E1717">
        <v>1</v>
      </c>
      <c r="F1717">
        <v>111855</v>
      </c>
      <c r="G1717">
        <v>11186</v>
      </c>
      <c r="I1717">
        <v>11186</v>
      </c>
    </row>
    <row r="1718" spans="1:9" x14ac:dyDescent="0.25">
      <c r="A1718" t="str">
        <f t="shared" si="26"/>
        <v/>
      </c>
    </row>
    <row r="1719" spans="1:9" x14ac:dyDescent="0.25">
      <c r="A1719" t="str">
        <f t="shared" si="26"/>
        <v>3100501</v>
      </c>
      <c r="B1719" t="s">
        <v>156</v>
      </c>
      <c r="E1719">
        <v>78</v>
      </c>
      <c r="F1719">
        <v>8882736</v>
      </c>
      <c r="G1719">
        <v>888323</v>
      </c>
      <c r="H1719">
        <v>14394</v>
      </c>
      <c r="I1719">
        <v>873929</v>
      </c>
    </row>
    <row r="1720" spans="1:9" x14ac:dyDescent="0.25">
      <c r="A1720" t="str">
        <f t="shared" si="26"/>
        <v/>
      </c>
      <c r="C1720" t="s">
        <v>17</v>
      </c>
      <c r="D1720" t="s">
        <v>23</v>
      </c>
      <c r="E1720">
        <v>2</v>
      </c>
      <c r="F1720">
        <v>1000</v>
      </c>
      <c r="G1720">
        <v>150</v>
      </c>
      <c r="H1720">
        <v>150</v>
      </c>
    </row>
    <row r="1721" spans="1:9" x14ac:dyDescent="0.25">
      <c r="A1721" t="str">
        <f t="shared" si="26"/>
        <v/>
      </c>
      <c r="D1721" t="s">
        <v>25</v>
      </c>
      <c r="E1721">
        <v>66</v>
      </c>
      <c r="F1721">
        <v>7758537</v>
      </c>
      <c r="G1721">
        <v>775853</v>
      </c>
      <c r="H1721">
        <v>14244</v>
      </c>
      <c r="I1721">
        <v>761609</v>
      </c>
    </row>
    <row r="1722" spans="1:9" x14ac:dyDescent="0.25">
      <c r="A1722" t="str">
        <f t="shared" si="26"/>
        <v/>
      </c>
      <c r="D1722" t="s">
        <v>29</v>
      </c>
      <c r="E1722">
        <v>6</v>
      </c>
      <c r="F1722">
        <v>675241</v>
      </c>
      <c r="G1722">
        <v>67524</v>
      </c>
      <c r="I1722">
        <v>67524</v>
      </c>
    </row>
    <row r="1723" spans="1:9" x14ac:dyDescent="0.25">
      <c r="A1723" t="str">
        <f t="shared" si="26"/>
        <v/>
      </c>
      <c r="D1723" t="s">
        <v>31</v>
      </c>
      <c r="E1723">
        <v>4</v>
      </c>
      <c r="F1723">
        <v>447958</v>
      </c>
      <c r="G1723">
        <v>44796</v>
      </c>
      <c r="I1723">
        <v>44796</v>
      </c>
    </row>
    <row r="1724" spans="1:9" x14ac:dyDescent="0.25">
      <c r="A1724" t="str">
        <f t="shared" si="26"/>
        <v/>
      </c>
    </row>
    <row r="1725" spans="1:9" x14ac:dyDescent="0.25">
      <c r="A1725" t="str">
        <f t="shared" si="26"/>
        <v>3100601</v>
      </c>
      <c r="B1725" t="s">
        <v>157</v>
      </c>
      <c r="E1725">
        <v>118</v>
      </c>
      <c r="F1725">
        <v>14264220</v>
      </c>
      <c r="G1725">
        <v>1428339</v>
      </c>
      <c r="H1725">
        <v>4823</v>
      </c>
      <c r="I1725">
        <v>1423516</v>
      </c>
    </row>
    <row r="1726" spans="1:9" x14ac:dyDescent="0.25">
      <c r="A1726" t="str">
        <f t="shared" si="26"/>
        <v/>
      </c>
      <c r="C1726" t="s">
        <v>17</v>
      </c>
      <c r="D1726" t="s">
        <v>23</v>
      </c>
      <c r="E1726">
        <v>2</v>
      </c>
      <c r="F1726">
        <v>38127</v>
      </c>
      <c r="G1726">
        <v>5719</v>
      </c>
      <c r="H1726">
        <v>75</v>
      </c>
      <c r="I1726">
        <v>5644</v>
      </c>
    </row>
    <row r="1727" spans="1:9" x14ac:dyDescent="0.25">
      <c r="A1727" t="str">
        <f t="shared" si="26"/>
        <v/>
      </c>
      <c r="D1727" t="s">
        <v>25</v>
      </c>
      <c r="E1727">
        <v>97</v>
      </c>
      <c r="F1727">
        <v>11775937</v>
      </c>
      <c r="G1727">
        <v>1177603</v>
      </c>
      <c r="H1727">
        <v>4748</v>
      </c>
      <c r="I1727">
        <v>1172855</v>
      </c>
    </row>
    <row r="1728" spans="1:9" x14ac:dyDescent="0.25">
      <c r="A1728" t="str">
        <f t="shared" si="26"/>
        <v/>
      </c>
      <c r="D1728" t="s">
        <v>27</v>
      </c>
      <c r="E1728">
        <v>1</v>
      </c>
      <c r="F1728">
        <v>127176</v>
      </c>
      <c r="G1728">
        <v>12718</v>
      </c>
      <c r="I1728">
        <v>12718</v>
      </c>
    </row>
    <row r="1729" spans="1:9" x14ac:dyDescent="0.25">
      <c r="A1729" t="str">
        <f t="shared" si="26"/>
        <v/>
      </c>
      <c r="D1729" t="s">
        <v>29</v>
      </c>
      <c r="E1729">
        <v>12</v>
      </c>
      <c r="F1729">
        <v>1701763</v>
      </c>
      <c r="G1729">
        <v>170177</v>
      </c>
      <c r="I1729">
        <v>170177</v>
      </c>
    </row>
    <row r="1730" spans="1:9" x14ac:dyDescent="0.25">
      <c r="A1730" t="str">
        <f t="shared" si="26"/>
        <v/>
      </c>
      <c r="D1730" t="s">
        <v>31</v>
      </c>
      <c r="E1730">
        <v>6</v>
      </c>
      <c r="F1730">
        <v>621217</v>
      </c>
      <c r="G1730">
        <v>62122</v>
      </c>
      <c r="I1730">
        <v>62122</v>
      </c>
    </row>
    <row r="1731" spans="1:9" x14ac:dyDescent="0.25">
      <c r="A1731" t="str">
        <f t="shared" ref="A1731:A1794" si="27">LEFT(B1731,7)</f>
        <v/>
      </c>
    </row>
    <row r="1732" spans="1:9" x14ac:dyDescent="0.25">
      <c r="A1732" t="str">
        <f t="shared" si="27"/>
        <v>3100701</v>
      </c>
      <c r="B1732" t="s">
        <v>158</v>
      </c>
      <c r="E1732">
        <v>92</v>
      </c>
      <c r="F1732">
        <v>10640371</v>
      </c>
      <c r="G1732">
        <v>1067852</v>
      </c>
      <c r="H1732">
        <v>4898</v>
      </c>
      <c r="I1732">
        <v>1062954</v>
      </c>
    </row>
    <row r="1733" spans="1:9" x14ac:dyDescent="0.25">
      <c r="A1733" t="str">
        <f t="shared" si="27"/>
        <v/>
      </c>
      <c r="C1733" t="s">
        <v>17</v>
      </c>
      <c r="D1733" t="s">
        <v>23</v>
      </c>
      <c r="E1733">
        <v>4</v>
      </c>
      <c r="F1733">
        <v>76256</v>
      </c>
      <c r="G1733">
        <v>11438</v>
      </c>
      <c r="H1733">
        <v>150</v>
      </c>
      <c r="I1733">
        <v>11288</v>
      </c>
    </row>
    <row r="1734" spans="1:9" x14ac:dyDescent="0.25">
      <c r="A1734" t="str">
        <f t="shared" si="27"/>
        <v/>
      </c>
      <c r="D1734" t="s">
        <v>25</v>
      </c>
      <c r="E1734">
        <v>71</v>
      </c>
      <c r="F1734">
        <v>8333664</v>
      </c>
      <c r="G1734">
        <v>833367</v>
      </c>
      <c r="H1734">
        <v>4748</v>
      </c>
      <c r="I1734">
        <v>828619</v>
      </c>
    </row>
    <row r="1735" spans="1:9" x14ac:dyDescent="0.25">
      <c r="A1735" t="str">
        <f t="shared" si="27"/>
        <v/>
      </c>
      <c r="D1735" t="s">
        <v>27</v>
      </c>
      <c r="E1735">
        <v>1</v>
      </c>
      <c r="F1735">
        <v>100102</v>
      </c>
      <c r="G1735">
        <v>10010</v>
      </c>
      <c r="I1735">
        <v>10010</v>
      </c>
    </row>
    <row r="1736" spans="1:9" x14ac:dyDescent="0.25">
      <c r="A1736" t="str">
        <f t="shared" si="27"/>
        <v/>
      </c>
      <c r="D1736" t="s">
        <v>29</v>
      </c>
      <c r="E1736">
        <v>13</v>
      </c>
      <c r="F1736">
        <v>1759510</v>
      </c>
      <c r="G1736">
        <v>175953</v>
      </c>
      <c r="I1736">
        <v>175953</v>
      </c>
    </row>
    <row r="1737" spans="1:9" x14ac:dyDescent="0.25">
      <c r="A1737" t="str">
        <f t="shared" si="27"/>
        <v/>
      </c>
      <c r="D1737" t="s">
        <v>31</v>
      </c>
      <c r="E1737">
        <v>3</v>
      </c>
      <c r="F1737">
        <v>370839</v>
      </c>
      <c r="G1737">
        <v>37084</v>
      </c>
      <c r="I1737">
        <v>37084</v>
      </c>
    </row>
    <row r="1738" spans="1:9" x14ac:dyDescent="0.25">
      <c r="A1738" t="str">
        <f t="shared" si="27"/>
        <v/>
      </c>
    </row>
    <row r="1739" spans="1:9" x14ac:dyDescent="0.25">
      <c r="A1739" t="str">
        <f t="shared" si="27"/>
        <v>3100801</v>
      </c>
      <c r="B1739" t="s">
        <v>159</v>
      </c>
      <c r="E1739">
        <v>97</v>
      </c>
      <c r="F1739">
        <v>10290877</v>
      </c>
      <c r="G1739">
        <v>1029154</v>
      </c>
      <c r="H1739">
        <v>150</v>
      </c>
      <c r="I1739">
        <v>1029004</v>
      </c>
    </row>
    <row r="1740" spans="1:9" x14ac:dyDescent="0.25">
      <c r="A1740" t="str">
        <f t="shared" si="27"/>
        <v/>
      </c>
      <c r="C1740" t="s">
        <v>17</v>
      </c>
      <c r="D1740" t="s">
        <v>23</v>
      </c>
      <c r="E1740">
        <v>2</v>
      </c>
      <c r="F1740">
        <v>1000</v>
      </c>
      <c r="G1740">
        <v>150</v>
      </c>
      <c r="H1740">
        <v>150</v>
      </c>
    </row>
    <row r="1741" spans="1:9" x14ac:dyDescent="0.25">
      <c r="A1741" t="str">
        <f t="shared" si="27"/>
        <v/>
      </c>
      <c r="D1741" t="s">
        <v>25</v>
      </c>
      <c r="E1741">
        <v>78</v>
      </c>
      <c r="F1741">
        <v>8508923</v>
      </c>
      <c r="G1741">
        <v>850904</v>
      </c>
      <c r="I1741">
        <v>850904</v>
      </c>
    </row>
    <row r="1742" spans="1:9" x14ac:dyDescent="0.25">
      <c r="A1742" t="str">
        <f t="shared" si="27"/>
        <v/>
      </c>
      <c r="D1742" t="s">
        <v>27</v>
      </c>
      <c r="E1742">
        <v>1</v>
      </c>
      <c r="F1742">
        <v>110689</v>
      </c>
      <c r="G1742">
        <v>11069</v>
      </c>
      <c r="I1742">
        <v>11069</v>
      </c>
    </row>
    <row r="1743" spans="1:9" x14ac:dyDescent="0.25">
      <c r="A1743" t="str">
        <f t="shared" si="27"/>
        <v/>
      </c>
      <c r="D1743" t="s">
        <v>29</v>
      </c>
      <c r="E1743">
        <v>12</v>
      </c>
      <c r="F1743">
        <v>1256940</v>
      </c>
      <c r="G1743">
        <v>125697</v>
      </c>
      <c r="I1743">
        <v>125697</v>
      </c>
    </row>
    <row r="1744" spans="1:9" x14ac:dyDescent="0.25">
      <c r="A1744" t="str">
        <f t="shared" si="27"/>
        <v/>
      </c>
      <c r="D1744" t="s">
        <v>31</v>
      </c>
      <c r="E1744">
        <v>4</v>
      </c>
      <c r="F1744">
        <v>413325</v>
      </c>
      <c r="G1744">
        <v>41334</v>
      </c>
      <c r="I1744">
        <v>41334</v>
      </c>
    </row>
    <row r="1745" spans="1:9" x14ac:dyDescent="0.25">
      <c r="A1745" t="str">
        <f t="shared" si="27"/>
        <v/>
      </c>
    </row>
    <row r="1746" spans="1:9" x14ac:dyDescent="0.25">
      <c r="A1746" t="str">
        <f t="shared" si="27"/>
        <v>3101001</v>
      </c>
      <c r="B1746" t="s">
        <v>160</v>
      </c>
      <c r="E1746">
        <v>136</v>
      </c>
      <c r="F1746">
        <v>15563117</v>
      </c>
      <c r="G1746">
        <v>1556343</v>
      </c>
      <c r="H1746">
        <v>75</v>
      </c>
      <c r="I1746">
        <v>1556268</v>
      </c>
    </row>
    <row r="1747" spans="1:9" x14ac:dyDescent="0.25">
      <c r="A1747" t="str">
        <f t="shared" si="27"/>
        <v/>
      </c>
      <c r="C1747" t="s">
        <v>17</v>
      </c>
      <c r="D1747" t="s">
        <v>23</v>
      </c>
      <c r="E1747">
        <v>1</v>
      </c>
      <c r="F1747">
        <v>500</v>
      </c>
      <c r="G1747">
        <v>75</v>
      </c>
      <c r="H1747">
        <v>75</v>
      </c>
    </row>
    <row r="1748" spans="1:9" x14ac:dyDescent="0.25">
      <c r="A1748" t="str">
        <f t="shared" si="27"/>
        <v/>
      </c>
      <c r="D1748" t="s">
        <v>25</v>
      </c>
      <c r="E1748">
        <v>129</v>
      </c>
      <c r="F1748">
        <v>14871302</v>
      </c>
      <c r="G1748">
        <v>1487137</v>
      </c>
      <c r="I1748">
        <v>1487137</v>
      </c>
    </row>
    <row r="1749" spans="1:9" x14ac:dyDescent="0.25">
      <c r="A1749" t="str">
        <f t="shared" si="27"/>
        <v/>
      </c>
      <c r="D1749" t="s">
        <v>29</v>
      </c>
      <c r="E1749">
        <v>2</v>
      </c>
      <c r="F1749">
        <v>234466</v>
      </c>
      <c r="G1749">
        <v>23447</v>
      </c>
      <c r="I1749">
        <v>23447</v>
      </c>
    </row>
    <row r="1750" spans="1:9" x14ac:dyDescent="0.25">
      <c r="A1750" t="str">
        <f t="shared" si="27"/>
        <v/>
      </c>
      <c r="D1750" t="s">
        <v>31</v>
      </c>
      <c r="E1750">
        <v>4</v>
      </c>
      <c r="F1750">
        <v>456849</v>
      </c>
      <c r="G1750">
        <v>45684</v>
      </c>
      <c r="I1750">
        <v>45684</v>
      </c>
    </row>
    <row r="1751" spans="1:9" x14ac:dyDescent="0.25">
      <c r="A1751" t="str">
        <f t="shared" si="27"/>
        <v/>
      </c>
    </row>
    <row r="1752" spans="1:9" x14ac:dyDescent="0.25">
      <c r="A1752" t="str">
        <f t="shared" si="27"/>
        <v>3101101</v>
      </c>
      <c r="B1752" t="s">
        <v>161</v>
      </c>
      <c r="E1752">
        <v>187</v>
      </c>
      <c r="F1752">
        <v>23177551</v>
      </c>
      <c r="G1752">
        <v>2317878</v>
      </c>
      <c r="H1752">
        <v>25073</v>
      </c>
      <c r="I1752">
        <v>2292805</v>
      </c>
    </row>
    <row r="1753" spans="1:9" x14ac:dyDescent="0.25">
      <c r="A1753" t="str">
        <f t="shared" si="27"/>
        <v/>
      </c>
      <c r="C1753" t="s">
        <v>17</v>
      </c>
      <c r="D1753" t="s">
        <v>23</v>
      </c>
      <c r="E1753">
        <v>4</v>
      </c>
      <c r="F1753">
        <v>2000</v>
      </c>
      <c r="G1753">
        <v>300</v>
      </c>
      <c r="H1753">
        <v>300</v>
      </c>
    </row>
    <row r="1754" spans="1:9" x14ac:dyDescent="0.25">
      <c r="A1754" t="str">
        <f t="shared" si="27"/>
        <v/>
      </c>
      <c r="D1754" t="s">
        <v>24</v>
      </c>
      <c r="E1754">
        <v>2</v>
      </c>
      <c r="F1754">
        <v>53607</v>
      </c>
      <c r="G1754">
        <v>5360</v>
      </c>
      <c r="I1754">
        <v>5360</v>
      </c>
    </row>
    <row r="1755" spans="1:9" x14ac:dyDescent="0.25">
      <c r="A1755" t="str">
        <f t="shared" si="27"/>
        <v/>
      </c>
      <c r="D1755" t="s">
        <v>25</v>
      </c>
      <c r="E1755">
        <v>130</v>
      </c>
      <c r="F1755">
        <v>17426302</v>
      </c>
      <c r="G1755">
        <v>1742646</v>
      </c>
      <c r="H1755">
        <v>24773</v>
      </c>
      <c r="I1755">
        <v>1717873</v>
      </c>
    </row>
    <row r="1756" spans="1:9" x14ac:dyDescent="0.25">
      <c r="A1756" t="str">
        <f t="shared" si="27"/>
        <v/>
      </c>
      <c r="D1756" t="s">
        <v>27</v>
      </c>
      <c r="E1756">
        <v>1</v>
      </c>
      <c r="F1756">
        <v>88724</v>
      </c>
      <c r="G1756">
        <v>8872</v>
      </c>
      <c r="I1756">
        <v>8872</v>
      </c>
    </row>
    <row r="1757" spans="1:9" x14ac:dyDescent="0.25">
      <c r="A1757" t="str">
        <f t="shared" si="27"/>
        <v/>
      </c>
      <c r="D1757" t="s">
        <v>29</v>
      </c>
      <c r="E1757">
        <v>41</v>
      </c>
      <c r="F1757">
        <v>4424833</v>
      </c>
      <c r="G1757">
        <v>442493</v>
      </c>
      <c r="I1757">
        <v>442493</v>
      </c>
    </row>
    <row r="1758" spans="1:9" x14ac:dyDescent="0.25">
      <c r="A1758" t="str">
        <f t="shared" si="27"/>
        <v/>
      </c>
      <c r="D1758" t="s">
        <v>31</v>
      </c>
      <c r="E1758">
        <v>9</v>
      </c>
      <c r="F1758">
        <v>1182085</v>
      </c>
      <c r="G1758">
        <v>118207</v>
      </c>
      <c r="I1758">
        <v>118207</v>
      </c>
    </row>
    <row r="1759" spans="1:9" x14ac:dyDescent="0.25">
      <c r="A1759" t="str">
        <f t="shared" si="27"/>
        <v/>
      </c>
    </row>
    <row r="1760" spans="1:9" x14ac:dyDescent="0.25">
      <c r="A1760" t="str">
        <f t="shared" si="27"/>
        <v>3101201</v>
      </c>
      <c r="B1760" t="s">
        <v>162</v>
      </c>
      <c r="E1760">
        <v>338</v>
      </c>
      <c r="F1760">
        <v>48815014</v>
      </c>
      <c r="G1760">
        <v>5036335</v>
      </c>
      <c r="H1760">
        <v>497591</v>
      </c>
      <c r="I1760">
        <v>4538744</v>
      </c>
    </row>
    <row r="1761" spans="1:9" x14ac:dyDescent="0.25">
      <c r="A1761" t="str">
        <f t="shared" si="27"/>
        <v/>
      </c>
      <c r="C1761" t="s">
        <v>17</v>
      </c>
      <c r="D1761" t="s">
        <v>23</v>
      </c>
      <c r="E1761">
        <v>18</v>
      </c>
      <c r="F1761">
        <v>3095694</v>
      </c>
      <c r="G1761">
        <v>464355</v>
      </c>
      <c r="H1761">
        <v>464355</v>
      </c>
    </row>
    <row r="1762" spans="1:9" x14ac:dyDescent="0.25">
      <c r="A1762" t="str">
        <f t="shared" si="27"/>
        <v/>
      </c>
      <c r="D1762" t="s">
        <v>25</v>
      </c>
      <c r="E1762">
        <v>287</v>
      </c>
      <c r="F1762">
        <v>40464412</v>
      </c>
      <c r="G1762">
        <v>4046484</v>
      </c>
      <c r="H1762">
        <v>33236</v>
      </c>
      <c r="I1762">
        <v>4013248</v>
      </c>
    </row>
    <row r="1763" spans="1:9" x14ac:dyDescent="0.25">
      <c r="A1763" t="str">
        <f t="shared" si="27"/>
        <v/>
      </c>
      <c r="D1763" t="s">
        <v>29</v>
      </c>
      <c r="E1763">
        <v>29</v>
      </c>
      <c r="F1763">
        <v>4718472</v>
      </c>
      <c r="G1763">
        <v>471853</v>
      </c>
      <c r="I1763">
        <v>471853</v>
      </c>
    </row>
    <row r="1764" spans="1:9" x14ac:dyDescent="0.25">
      <c r="A1764" t="str">
        <f t="shared" si="27"/>
        <v/>
      </c>
      <c r="D1764" t="s">
        <v>31</v>
      </c>
      <c r="E1764">
        <v>4</v>
      </c>
      <c r="F1764">
        <v>536436</v>
      </c>
      <c r="G1764">
        <v>53643</v>
      </c>
      <c r="I1764">
        <v>53643</v>
      </c>
    </row>
    <row r="1765" spans="1:9" x14ac:dyDescent="0.25">
      <c r="A1765" t="str">
        <f t="shared" si="27"/>
        <v/>
      </c>
    </row>
    <row r="1766" spans="1:9" x14ac:dyDescent="0.25">
      <c r="A1766" t="str">
        <f t="shared" si="27"/>
        <v>3101401</v>
      </c>
      <c r="B1766" t="s">
        <v>163</v>
      </c>
      <c r="E1766">
        <v>37</v>
      </c>
      <c r="F1766">
        <v>1695941</v>
      </c>
      <c r="G1766">
        <v>263293</v>
      </c>
      <c r="I1766">
        <v>263293</v>
      </c>
    </row>
    <row r="1767" spans="1:9" x14ac:dyDescent="0.25">
      <c r="A1767" t="str">
        <f t="shared" si="27"/>
        <v/>
      </c>
      <c r="C1767" t="s">
        <v>17</v>
      </c>
      <c r="D1767" t="s">
        <v>19</v>
      </c>
      <c r="E1767">
        <v>2</v>
      </c>
      <c r="F1767">
        <v>889397</v>
      </c>
      <c r="G1767">
        <v>142304</v>
      </c>
      <c r="I1767">
        <v>142304</v>
      </c>
    </row>
    <row r="1768" spans="1:9" x14ac:dyDescent="0.25">
      <c r="A1768" t="str">
        <f t="shared" si="27"/>
        <v/>
      </c>
      <c r="D1768" t="s">
        <v>23</v>
      </c>
      <c r="E1768">
        <v>35</v>
      </c>
      <c r="F1768">
        <v>806544</v>
      </c>
      <c r="G1768">
        <v>120989</v>
      </c>
      <c r="I1768">
        <v>120989</v>
      </c>
    </row>
    <row r="1769" spans="1:9" x14ac:dyDescent="0.25">
      <c r="A1769" t="str">
        <f t="shared" si="27"/>
        <v/>
      </c>
    </row>
    <row r="1770" spans="1:9" x14ac:dyDescent="0.25">
      <c r="A1770" t="str">
        <f t="shared" si="27"/>
        <v>3101501</v>
      </c>
      <c r="B1770" t="s">
        <v>164</v>
      </c>
      <c r="E1770">
        <v>3</v>
      </c>
      <c r="F1770">
        <v>98762</v>
      </c>
      <c r="G1770">
        <v>14815</v>
      </c>
      <c r="I1770">
        <v>14815</v>
      </c>
    </row>
    <row r="1771" spans="1:9" x14ac:dyDescent="0.25">
      <c r="A1771" t="str">
        <f t="shared" si="27"/>
        <v/>
      </c>
      <c r="C1771" t="s">
        <v>17</v>
      </c>
      <c r="D1771" t="s">
        <v>23</v>
      </c>
      <c r="E1771">
        <v>3</v>
      </c>
      <c r="F1771">
        <v>98762</v>
      </c>
      <c r="G1771">
        <v>14815</v>
      </c>
      <c r="I1771">
        <v>14815</v>
      </c>
    </row>
    <row r="1772" spans="1:9" x14ac:dyDescent="0.25">
      <c r="A1772" t="str">
        <f t="shared" si="27"/>
        <v/>
      </c>
    </row>
    <row r="1773" spans="1:9" x14ac:dyDescent="0.25">
      <c r="A1773" t="str">
        <f t="shared" si="27"/>
        <v>3101601</v>
      </c>
      <c r="B1773" t="s">
        <v>165</v>
      </c>
      <c r="E1773">
        <v>4</v>
      </c>
      <c r="F1773">
        <v>96707</v>
      </c>
      <c r="G1773">
        <v>14506</v>
      </c>
      <c r="I1773">
        <v>14506</v>
      </c>
    </row>
    <row r="1774" spans="1:9" x14ac:dyDescent="0.25">
      <c r="A1774" t="str">
        <f t="shared" si="27"/>
        <v/>
      </c>
      <c r="C1774" t="s">
        <v>17</v>
      </c>
      <c r="D1774" t="s">
        <v>23</v>
      </c>
      <c r="E1774">
        <v>4</v>
      </c>
      <c r="F1774">
        <v>96707</v>
      </c>
      <c r="G1774">
        <v>14506</v>
      </c>
      <c r="I1774">
        <v>14506</v>
      </c>
    </row>
    <row r="1775" spans="1:9" x14ac:dyDescent="0.25">
      <c r="A1775" t="str">
        <f t="shared" si="27"/>
        <v/>
      </c>
    </row>
    <row r="1776" spans="1:9" x14ac:dyDescent="0.25">
      <c r="A1776" t="str">
        <f t="shared" si="27"/>
        <v>3101801</v>
      </c>
      <c r="B1776" t="s">
        <v>166</v>
      </c>
      <c r="E1776">
        <v>81</v>
      </c>
      <c r="F1776">
        <v>10654254</v>
      </c>
      <c r="G1776">
        <v>1065530</v>
      </c>
      <c r="H1776">
        <v>5048</v>
      </c>
      <c r="I1776">
        <v>1060482</v>
      </c>
    </row>
    <row r="1777" spans="1:9" x14ac:dyDescent="0.25">
      <c r="A1777" t="str">
        <f t="shared" si="27"/>
        <v/>
      </c>
      <c r="C1777" t="s">
        <v>17</v>
      </c>
      <c r="D1777" t="s">
        <v>23</v>
      </c>
      <c r="E1777">
        <v>4</v>
      </c>
      <c r="F1777">
        <v>2000</v>
      </c>
      <c r="G1777">
        <v>300</v>
      </c>
      <c r="H1777">
        <v>300</v>
      </c>
    </row>
    <row r="1778" spans="1:9" x14ac:dyDescent="0.25">
      <c r="A1778" t="str">
        <f t="shared" si="27"/>
        <v/>
      </c>
      <c r="D1778" t="s">
        <v>25</v>
      </c>
      <c r="E1778">
        <v>59</v>
      </c>
      <c r="F1778">
        <v>8150664</v>
      </c>
      <c r="G1778">
        <v>815071</v>
      </c>
      <c r="H1778">
        <v>4748</v>
      </c>
      <c r="I1778">
        <v>810323</v>
      </c>
    </row>
    <row r="1779" spans="1:9" x14ac:dyDescent="0.25">
      <c r="A1779" t="str">
        <f t="shared" si="27"/>
        <v/>
      </c>
      <c r="D1779" t="s">
        <v>27</v>
      </c>
      <c r="E1779">
        <v>1</v>
      </c>
      <c r="F1779">
        <v>169009</v>
      </c>
      <c r="G1779">
        <v>16901</v>
      </c>
      <c r="I1779">
        <v>16901</v>
      </c>
    </row>
    <row r="1780" spans="1:9" x14ac:dyDescent="0.25">
      <c r="A1780" t="str">
        <f t="shared" si="27"/>
        <v/>
      </c>
      <c r="D1780" t="s">
        <v>29</v>
      </c>
      <c r="E1780">
        <v>12</v>
      </c>
      <c r="F1780">
        <v>1693667</v>
      </c>
      <c r="G1780">
        <v>169366</v>
      </c>
      <c r="I1780">
        <v>169366</v>
      </c>
    </row>
    <row r="1781" spans="1:9" x14ac:dyDescent="0.25">
      <c r="A1781" t="str">
        <f t="shared" si="27"/>
        <v/>
      </c>
      <c r="D1781" t="s">
        <v>31</v>
      </c>
      <c r="E1781">
        <v>5</v>
      </c>
      <c r="F1781">
        <v>638914</v>
      </c>
      <c r="G1781">
        <v>63892</v>
      </c>
      <c r="I1781">
        <v>63892</v>
      </c>
    </row>
    <row r="1782" spans="1:9" x14ac:dyDescent="0.25">
      <c r="A1782" t="str">
        <f t="shared" si="27"/>
        <v/>
      </c>
    </row>
    <row r="1783" spans="1:9" x14ac:dyDescent="0.25">
      <c r="A1783" t="str">
        <f t="shared" si="27"/>
        <v>3101901</v>
      </c>
      <c r="B1783" t="s">
        <v>167</v>
      </c>
      <c r="E1783">
        <v>326</v>
      </c>
      <c r="F1783">
        <v>54877952</v>
      </c>
      <c r="G1783">
        <v>5535550</v>
      </c>
      <c r="H1783">
        <v>5198</v>
      </c>
      <c r="I1783">
        <v>5530352</v>
      </c>
    </row>
    <row r="1784" spans="1:9" x14ac:dyDescent="0.25">
      <c r="A1784" t="str">
        <f t="shared" si="27"/>
        <v/>
      </c>
      <c r="C1784" t="s">
        <v>17</v>
      </c>
      <c r="D1784" t="s">
        <v>23</v>
      </c>
      <c r="E1784">
        <v>34</v>
      </c>
      <c r="F1784">
        <v>954500</v>
      </c>
      <c r="G1784">
        <v>143175</v>
      </c>
      <c r="H1784">
        <v>450</v>
      </c>
      <c r="I1784">
        <v>142725</v>
      </c>
    </row>
    <row r="1785" spans="1:9" x14ac:dyDescent="0.25">
      <c r="A1785" t="str">
        <f t="shared" si="27"/>
        <v/>
      </c>
      <c r="D1785" t="s">
        <v>25</v>
      </c>
      <c r="E1785">
        <v>157</v>
      </c>
      <c r="F1785">
        <v>29815994</v>
      </c>
      <c r="G1785">
        <v>2981620</v>
      </c>
      <c r="H1785">
        <v>4748</v>
      </c>
      <c r="I1785">
        <v>2976872</v>
      </c>
    </row>
    <row r="1786" spans="1:9" x14ac:dyDescent="0.25">
      <c r="A1786" t="str">
        <f t="shared" si="27"/>
        <v/>
      </c>
      <c r="D1786" t="s">
        <v>29</v>
      </c>
      <c r="E1786">
        <v>131</v>
      </c>
      <c r="F1786">
        <v>23386694</v>
      </c>
      <c r="G1786">
        <v>2338678</v>
      </c>
      <c r="I1786">
        <v>2338678</v>
      </c>
    </row>
    <row r="1787" spans="1:9" x14ac:dyDescent="0.25">
      <c r="A1787" t="str">
        <f t="shared" si="27"/>
        <v/>
      </c>
      <c r="D1787" t="s">
        <v>31</v>
      </c>
      <c r="E1787">
        <v>4</v>
      </c>
      <c r="F1787">
        <v>720764</v>
      </c>
      <c r="G1787">
        <v>72077</v>
      </c>
      <c r="I1787">
        <v>72077</v>
      </c>
    </row>
    <row r="1788" spans="1:9" x14ac:dyDescent="0.25">
      <c r="A1788" t="str">
        <f t="shared" si="27"/>
        <v/>
      </c>
    </row>
    <row r="1789" spans="1:9" x14ac:dyDescent="0.25">
      <c r="A1789" t="str">
        <f t="shared" si="27"/>
        <v>3102001</v>
      </c>
      <c r="B1789" t="s">
        <v>168</v>
      </c>
      <c r="E1789">
        <v>256</v>
      </c>
      <c r="F1789">
        <v>37056515</v>
      </c>
      <c r="G1789">
        <v>3705732</v>
      </c>
      <c r="H1789">
        <v>27869</v>
      </c>
      <c r="I1789">
        <v>3677863</v>
      </c>
    </row>
    <row r="1790" spans="1:9" x14ac:dyDescent="0.25">
      <c r="A1790" t="str">
        <f t="shared" si="27"/>
        <v/>
      </c>
      <c r="C1790" t="s">
        <v>17</v>
      </c>
      <c r="D1790" t="s">
        <v>23</v>
      </c>
      <c r="E1790">
        <v>2</v>
      </c>
      <c r="F1790">
        <v>1050</v>
      </c>
      <c r="G1790">
        <v>158</v>
      </c>
      <c r="H1790">
        <v>158</v>
      </c>
    </row>
    <row r="1791" spans="1:9" x14ac:dyDescent="0.25">
      <c r="A1791" t="str">
        <f t="shared" si="27"/>
        <v/>
      </c>
      <c r="D1791" t="s">
        <v>25</v>
      </c>
      <c r="E1791">
        <v>201</v>
      </c>
      <c r="F1791">
        <v>29226108</v>
      </c>
      <c r="G1791">
        <v>2922635</v>
      </c>
      <c r="H1791">
        <v>27711</v>
      </c>
      <c r="I1791">
        <v>2894924</v>
      </c>
    </row>
    <row r="1792" spans="1:9" x14ac:dyDescent="0.25">
      <c r="A1792" t="str">
        <f t="shared" si="27"/>
        <v/>
      </c>
      <c r="D1792" t="s">
        <v>27</v>
      </c>
      <c r="E1792">
        <v>1</v>
      </c>
      <c r="F1792">
        <v>144815</v>
      </c>
      <c r="G1792">
        <v>14482</v>
      </c>
      <c r="I1792">
        <v>14482</v>
      </c>
    </row>
    <row r="1793" spans="1:9" x14ac:dyDescent="0.25">
      <c r="A1793" t="str">
        <f t="shared" si="27"/>
        <v/>
      </c>
      <c r="D1793" t="s">
        <v>29</v>
      </c>
      <c r="E1793">
        <v>44</v>
      </c>
      <c r="F1793">
        <v>6514339</v>
      </c>
      <c r="G1793">
        <v>651436</v>
      </c>
      <c r="I1793">
        <v>651436</v>
      </c>
    </row>
    <row r="1794" spans="1:9" x14ac:dyDescent="0.25">
      <c r="A1794" t="str">
        <f t="shared" si="27"/>
        <v/>
      </c>
      <c r="D1794" t="s">
        <v>31</v>
      </c>
      <c r="E1794">
        <v>8</v>
      </c>
      <c r="F1794">
        <v>1170203</v>
      </c>
      <c r="G1794">
        <v>117021</v>
      </c>
      <c r="I1794">
        <v>117021</v>
      </c>
    </row>
    <row r="1795" spans="1:9" x14ac:dyDescent="0.25">
      <c r="A1795" t="str">
        <f t="shared" ref="A1795:A1858" si="28">LEFT(B1795,7)</f>
        <v/>
      </c>
    </row>
    <row r="1796" spans="1:9" x14ac:dyDescent="0.25">
      <c r="A1796" t="str">
        <f t="shared" si="28"/>
        <v>3102101</v>
      </c>
      <c r="B1796" t="s">
        <v>169</v>
      </c>
      <c r="E1796">
        <v>408</v>
      </c>
      <c r="F1796">
        <v>56559693</v>
      </c>
      <c r="G1796">
        <v>5662227</v>
      </c>
      <c r="H1796">
        <v>40639</v>
      </c>
      <c r="I1796">
        <v>5621588</v>
      </c>
    </row>
    <row r="1797" spans="1:9" x14ac:dyDescent="0.25">
      <c r="A1797" t="str">
        <f t="shared" si="28"/>
        <v/>
      </c>
      <c r="C1797" t="s">
        <v>17</v>
      </c>
      <c r="D1797" t="s">
        <v>23</v>
      </c>
      <c r="E1797">
        <v>6</v>
      </c>
      <c r="F1797">
        <v>124271</v>
      </c>
      <c r="G1797">
        <v>18642</v>
      </c>
      <c r="H1797">
        <v>18642</v>
      </c>
    </row>
    <row r="1798" spans="1:9" x14ac:dyDescent="0.25">
      <c r="A1798" t="str">
        <f t="shared" si="28"/>
        <v/>
      </c>
      <c r="D1798" t="s">
        <v>25</v>
      </c>
      <c r="E1798">
        <v>338</v>
      </c>
      <c r="F1798">
        <v>48190626</v>
      </c>
      <c r="G1798">
        <v>4819094</v>
      </c>
      <c r="H1798">
        <v>21997</v>
      </c>
      <c r="I1798">
        <v>4797097</v>
      </c>
    </row>
    <row r="1799" spans="1:9" x14ac:dyDescent="0.25">
      <c r="A1799" t="str">
        <f t="shared" si="28"/>
        <v/>
      </c>
      <c r="D1799" t="s">
        <v>27</v>
      </c>
      <c r="E1799">
        <v>1</v>
      </c>
      <c r="F1799">
        <v>146597</v>
      </c>
      <c r="G1799">
        <v>14660</v>
      </c>
      <c r="I1799">
        <v>14660</v>
      </c>
    </row>
    <row r="1800" spans="1:9" x14ac:dyDescent="0.25">
      <c r="A1800" t="str">
        <f t="shared" si="28"/>
        <v/>
      </c>
      <c r="D1800" t="s">
        <v>29</v>
      </c>
      <c r="E1800">
        <v>60</v>
      </c>
      <c r="F1800">
        <v>7680900</v>
      </c>
      <c r="G1800">
        <v>768100</v>
      </c>
      <c r="I1800">
        <v>768100</v>
      </c>
    </row>
    <row r="1801" spans="1:9" x14ac:dyDescent="0.25">
      <c r="A1801" t="str">
        <f t="shared" si="28"/>
        <v/>
      </c>
      <c r="D1801" t="s">
        <v>31</v>
      </c>
      <c r="E1801">
        <v>3</v>
      </c>
      <c r="F1801">
        <v>417299</v>
      </c>
      <c r="G1801">
        <v>41731</v>
      </c>
      <c r="I1801">
        <v>41731</v>
      </c>
    </row>
    <row r="1802" spans="1:9" x14ac:dyDescent="0.25">
      <c r="A1802" t="str">
        <f t="shared" si="28"/>
        <v/>
      </c>
    </row>
    <row r="1803" spans="1:9" x14ac:dyDescent="0.25">
      <c r="A1803" t="str">
        <f t="shared" si="28"/>
        <v>3102201</v>
      </c>
      <c r="B1803" t="s">
        <v>170</v>
      </c>
      <c r="E1803">
        <v>13</v>
      </c>
      <c r="F1803">
        <v>1802579</v>
      </c>
      <c r="G1803">
        <v>181290</v>
      </c>
      <c r="H1803">
        <v>3091</v>
      </c>
      <c r="I1803">
        <v>178199</v>
      </c>
    </row>
    <row r="1804" spans="1:9" x14ac:dyDescent="0.25">
      <c r="A1804" t="str">
        <f t="shared" si="28"/>
        <v/>
      </c>
      <c r="C1804" t="s">
        <v>17</v>
      </c>
      <c r="D1804" t="s">
        <v>23</v>
      </c>
      <c r="E1804">
        <v>2</v>
      </c>
      <c r="F1804">
        <v>20605</v>
      </c>
      <c r="G1804">
        <v>3091</v>
      </c>
      <c r="H1804">
        <v>3091</v>
      </c>
    </row>
    <row r="1805" spans="1:9" x14ac:dyDescent="0.25">
      <c r="A1805" t="str">
        <f t="shared" si="28"/>
        <v/>
      </c>
      <c r="D1805" t="s">
        <v>25</v>
      </c>
      <c r="E1805">
        <v>9</v>
      </c>
      <c r="F1805">
        <v>1454185</v>
      </c>
      <c r="G1805">
        <v>145420</v>
      </c>
      <c r="I1805">
        <v>145420</v>
      </c>
    </row>
    <row r="1806" spans="1:9" x14ac:dyDescent="0.25">
      <c r="A1806" t="str">
        <f t="shared" si="28"/>
        <v/>
      </c>
      <c r="D1806" t="s">
        <v>29</v>
      </c>
      <c r="E1806">
        <v>2</v>
      </c>
      <c r="F1806">
        <v>327789</v>
      </c>
      <c r="G1806">
        <v>32779</v>
      </c>
      <c r="I1806">
        <v>32779</v>
      </c>
    </row>
    <row r="1807" spans="1:9" x14ac:dyDescent="0.25">
      <c r="A1807" t="str">
        <f t="shared" si="28"/>
        <v/>
      </c>
    </row>
    <row r="1808" spans="1:9" x14ac:dyDescent="0.25">
      <c r="A1808" t="str">
        <f t="shared" si="28"/>
        <v>3102301</v>
      </c>
      <c r="B1808" t="s">
        <v>171</v>
      </c>
      <c r="E1808">
        <v>464</v>
      </c>
      <c r="F1808">
        <v>66930882</v>
      </c>
      <c r="G1808">
        <v>6726020</v>
      </c>
      <c r="H1808">
        <v>19221</v>
      </c>
      <c r="I1808">
        <v>6706799</v>
      </c>
    </row>
    <row r="1809" spans="1:9" x14ac:dyDescent="0.25">
      <c r="A1809" t="str">
        <f t="shared" si="28"/>
        <v/>
      </c>
      <c r="C1809" t="s">
        <v>17</v>
      </c>
      <c r="D1809" t="s">
        <v>23</v>
      </c>
      <c r="E1809">
        <v>5</v>
      </c>
      <c r="F1809">
        <v>658004</v>
      </c>
      <c r="G1809">
        <v>98701</v>
      </c>
      <c r="H1809">
        <v>229</v>
      </c>
      <c r="I1809">
        <v>98472</v>
      </c>
    </row>
    <row r="1810" spans="1:9" x14ac:dyDescent="0.25">
      <c r="A1810" t="str">
        <f t="shared" si="28"/>
        <v/>
      </c>
      <c r="D1810" t="s">
        <v>25</v>
      </c>
      <c r="E1810">
        <v>344</v>
      </c>
      <c r="F1810">
        <v>48885022</v>
      </c>
      <c r="G1810">
        <v>4888530</v>
      </c>
      <c r="H1810">
        <v>18992</v>
      </c>
      <c r="I1810">
        <v>4869538</v>
      </c>
    </row>
    <row r="1811" spans="1:9" x14ac:dyDescent="0.25">
      <c r="A1811" t="str">
        <f t="shared" si="28"/>
        <v/>
      </c>
      <c r="D1811" t="s">
        <v>29</v>
      </c>
      <c r="E1811">
        <v>102</v>
      </c>
      <c r="F1811">
        <v>15468113</v>
      </c>
      <c r="G1811">
        <v>1546815</v>
      </c>
      <c r="I1811">
        <v>1546815</v>
      </c>
    </row>
    <row r="1812" spans="1:9" x14ac:dyDescent="0.25">
      <c r="A1812" t="str">
        <f t="shared" si="28"/>
        <v/>
      </c>
      <c r="D1812" t="s">
        <v>31</v>
      </c>
      <c r="E1812">
        <v>13</v>
      </c>
      <c r="F1812">
        <v>1919743</v>
      </c>
      <c r="G1812">
        <v>191974</v>
      </c>
      <c r="I1812">
        <v>191974</v>
      </c>
    </row>
    <row r="1813" spans="1:9" x14ac:dyDescent="0.25">
      <c r="A1813" t="str">
        <f t="shared" si="28"/>
        <v/>
      </c>
    </row>
    <row r="1814" spans="1:9" x14ac:dyDescent="0.25">
      <c r="A1814" t="str">
        <f t="shared" si="28"/>
        <v>3102401</v>
      </c>
      <c r="B1814" t="s">
        <v>172</v>
      </c>
      <c r="E1814">
        <v>181</v>
      </c>
      <c r="F1814">
        <v>31837596</v>
      </c>
      <c r="G1814">
        <v>3204815</v>
      </c>
      <c r="H1814">
        <v>67870</v>
      </c>
      <c r="I1814">
        <v>3136945</v>
      </c>
    </row>
    <row r="1815" spans="1:9" x14ac:dyDescent="0.25">
      <c r="A1815" t="str">
        <f t="shared" si="28"/>
        <v/>
      </c>
      <c r="C1815" t="s">
        <v>17</v>
      </c>
      <c r="D1815" t="s">
        <v>23</v>
      </c>
      <c r="E1815">
        <v>4</v>
      </c>
      <c r="F1815">
        <v>420806</v>
      </c>
      <c r="G1815">
        <v>63122</v>
      </c>
      <c r="H1815">
        <v>63122</v>
      </c>
    </row>
    <row r="1816" spans="1:9" x14ac:dyDescent="0.25">
      <c r="A1816" t="str">
        <f t="shared" si="28"/>
        <v/>
      </c>
      <c r="D1816" t="s">
        <v>25</v>
      </c>
      <c r="E1816">
        <v>95</v>
      </c>
      <c r="F1816">
        <v>16849089</v>
      </c>
      <c r="G1816">
        <v>1684917</v>
      </c>
      <c r="H1816">
        <v>4748</v>
      </c>
      <c r="I1816">
        <v>1680169</v>
      </c>
    </row>
    <row r="1817" spans="1:9" x14ac:dyDescent="0.25">
      <c r="A1817" t="str">
        <f t="shared" si="28"/>
        <v/>
      </c>
      <c r="D1817" t="s">
        <v>29</v>
      </c>
      <c r="E1817">
        <v>80</v>
      </c>
      <c r="F1817">
        <v>14244891</v>
      </c>
      <c r="G1817">
        <v>1424495</v>
      </c>
      <c r="I1817">
        <v>1424495</v>
      </c>
    </row>
    <row r="1818" spans="1:9" x14ac:dyDescent="0.25">
      <c r="A1818" t="str">
        <f t="shared" si="28"/>
        <v/>
      </c>
      <c r="D1818" t="s">
        <v>31</v>
      </c>
      <c r="E1818">
        <v>2</v>
      </c>
      <c r="F1818">
        <v>322810</v>
      </c>
      <c r="G1818">
        <v>32281</v>
      </c>
      <c r="I1818">
        <v>32281</v>
      </c>
    </row>
    <row r="1819" spans="1:9" x14ac:dyDescent="0.25">
      <c r="A1819" t="str">
        <f t="shared" si="28"/>
        <v/>
      </c>
    </row>
    <row r="1820" spans="1:9" x14ac:dyDescent="0.25">
      <c r="A1820" t="str">
        <f t="shared" si="28"/>
        <v>3102501</v>
      </c>
      <c r="B1820" t="s">
        <v>173</v>
      </c>
      <c r="E1820">
        <v>74</v>
      </c>
      <c r="F1820">
        <v>12755304</v>
      </c>
      <c r="G1820">
        <v>1283092</v>
      </c>
      <c r="H1820">
        <v>150</v>
      </c>
      <c r="I1820">
        <v>1282942</v>
      </c>
    </row>
    <row r="1821" spans="1:9" x14ac:dyDescent="0.25">
      <c r="A1821" t="str">
        <f t="shared" si="28"/>
        <v/>
      </c>
      <c r="C1821" t="s">
        <v>17</v>
      </c>
      <c r="D1821" t="s">
        <v>23</v>
      </c>
      <c r="E1821">
        <v>6</v>
      </c>
      <c r="F1821">
        <v>151096</v>
      </c>
      <c r="G1821">
        <v>22666</v>
      </c>
      <c r="H1821">
        <v>150</v>
      </c>
      <c r="I1821">
        <v>22516</v>
      </c>
    </row>
    <row r="1822" spans="1:9" x14ac:dyDescent="0.25">
      <c r="A1822" t="str">
        <f t="shared" si="28"/>
        <v/>
      </c>
      <c r="D1822" t="s">
        <v>25</v>
      </c>
      <c r="E1822">
        <v>46</v>
      </c>
      <c r="F1822">
        <v>8475654</v>
      </c>
      <c r="G1822">
        <v>847566</v>
      </c>
      <c r="I1822">
        <v>847566</v>
      </c>
    </row>
    <row r="1823" spans="1:9" x14ac:dyDescent="0.25">
      <c r="A1823" t="str">
        <f t="shared" si="28"/>
        <v/>
      </c>
      <c r="D1823" t="s">
        <v>29</v>
      </c>
      <c r="E1823">
        <v>19</v>
      </c>
      <c r="F1823">
        <v>3608990</v>
      </c>
      <c r="G1823">
        <v>360903</v>
      </c>
      <c r="I1823">
        <v>360903</v>
      </c>
    </row>
    <row r="1824" spans="1:9" x14ac:dyDescent="0.25">
      <c r="A1824" t="str">
        <f t="shared" si="28"/>
        <v/>
      </c>
      <c r="D1824" t="s">
        <v>31</v>
      </c>
      <c r="E1824">
        <v>3</v>
      </c>
      <c r="F1824">
        <v>519564</v>
      </c>
      <c r="G1824">
        <v>51957</v>
      </c>
      <c r="I1824">
        <v>51957</v>
      </c>
    </row>
    <row r="1825" spans="1:9" x14ac:dyDescent="0.25">
      <c r="A1825" t="str">
        <f t="shared" si="28"/>
        <v/>
      </c>
    </row>
    <row r="1826" spans="1:9" x14ac:dyDescent="0.25">
      <c r="A1826" t="str">
        <f t="shared" si="28"/>
        <v>3102601</v>
      </c>
      <c r="B1826" t="s">
        <v>174</v>
      </c>
      <c r="E1826">
        <v>2</v>
      </c>
      <c r="F1826">
        <v>120793</v>
      </c>
      <c r="G1826">
        <v>18119</v>
      </c>
      <c r="I1826">
        <v>18119</v>
      </c>
    </row>
    <row r="1827" spans="1:9" x14ac:dyDescent="0.25">
      <c r="A1827" t="str">
        <f t="shared" si="28"/>
        <v/>
      </c>
      <c r="C1827" t="s">
        <v>17</v>
      </c>
      <c r="D1827" t="s">
        <v>23</v>
      </c>
      <c r="E1827">
        <v>2</v>
      </c>
      <c r="F1827">
        <v>120793</v>
      </c>
      <c r="G1827">
        <v>18119</v>
      </c>
      <c r="I1827">
        <v>18119</v>
      </c>
    </row>
    <row r="1828" spans="1:9" x14ac:dyDescent="0.25">
      <c r="A1828" t="str">
        <f t="shared" si="28"/>
        <v/>
      </c>
    </row>
    <row r="1829" spans="1:9" x14ac:dyDescent="0.25">
      <c r="A1829" t="str">
        <f t="shared" si="28"/>
        <v>3102701</v>
      </c>
      <c r="B1829" t="s">
        <v>175</v>
      </c>
      <c r="E1829">
        <v>20</v>
      </c>
      <c r="F1829">
        <v>367434</v>
      </c>
      <c r="G1829">
        <v>57191</v>
      </c>
      <c r="I1829">
        <v>57191</v>
      </c>
    </row>
    <row r="1830" spans="1:9" x14ac:dyDescent="0.25">
      <c r="A1830" t="str">
        <f t="shared" si="28"/>
        <v/>
      </c>
      <c r="C1830" t="s">
        <v>17</v>
      </c>
      <c r="D1830" t="s">
        <v>19</v>
      </c>
      <c r="E1830">
        <v>3</v>
      </c>
      <c r="F1830">
        <v>207791</v>
      </c>
      <c r="G1830">
        <v>33246</v>
      </c>
      <c r="I1830">
        <v>33246</v>
      </c>
    </row>
    <row r="1831" spans="1:9" x14ac:dyDescent="0.25">
      <c r="A1831" t="str">
        <f t="shared" si="28"/>
        <v/>
      </c>
      <c r="D1831" t="s">
        <v>23</v>
      </c>
      <c r="E1831">
        <v>17</v>
      </c>
      <c r="F1831">
        <v>159643</v>
      </c>
      <c r="G1831">
        <v>23945</v>
      </c>
      <c r="I1831">
        <v>23945</v>
      </c>
    </row>
    <row r="1832" spans="1:9" x14ac:dyDescent="0.25">
      <c r="A1832" t="str">
        <f t="shared" si="28"/>
        <v/>
      </c>
    </row>
    <row r="1833" spans="1:9" x14ac:dyDescent="0.25">
      <c r="A1833" t="str">
        <f t="shared" si="28"/>
        <v>3102801</v>
      </c>
      <c r="B1833" t="s">
        <v>176</v>
      </c>
      <c r="E1833">
        <v>193</v>
      </c>
      <c r="F1833">
        <v>20680579</v>
      </c>
      <c r="G1833">
        <v>2335451</v>
      </c>
      <c r="H1833">
        <v>802249</v>
      </c>
      <c r="I1833">
        <v>1533202</v>
      </c>
    </row>
    <row r="1834" spans="1:9" x14ac:dyDescent="0.25">
      <c r="A1834" t="str">
        <f t="shared" si="28"/>
        <v/>
      </c>
      <c r="C1834" t="s">
        <v>17</v>
      </c>
      <c r="D1834" t="s">
        <v>23</v>
      </c>
      <c r="E1834">
        <v>59</v>
      </c>
      <c r="F1834">
        <v>5348141</v>
      </c>
      <c r="G1834">
        <v>802199</v>
      </c>
      <c r="H1834">
        <v>802199</v>
      </c>
    </row>
    <row r="1835" spans="1:9" x14ac:dyDescent="0.25">
      <c r="A1835" t="str">
        <f t="shared" si="28"/>
        <v/>
      </c>
      <c r="D1835" t="s">
        <v>25</v>
      </c>
      <c r="E1835">
        <v>95</v>
      </c>
      <c r="F1835">
        <v>11191985</v>
      </c>
      <c r="G1835">
        <v>1119202</v>
      </c>
      <c r="I1835">
        <v>1119202</v>
      </c>
    </row>
    <row r="1836" spans="1:9" x14ac:dyDescent="0.25">
      <c r="A1836" t="str">
        <f t="shared" si="28"/>
        <v/>
      </c>
      <c r="D1836" t="s">
        <v>29</v>
      </c>
      <c r="E1836">
        <v>36</v>
      </c>
      <c r="F1836">
        <v>3937760</v>
      </c>
      <c r="G1836">
        <v>393780</v>
      </c>
      <c r="H1836">
        <v>50</v>
      </c>
      <c r="I1836">
        <v>393730</v>
      </c>
    </row>
    <row r="1837" spans="1:9" x14ac:dyDescent="0.25">
      <c r="A1837" t="str">
        <f t="shared" si="28"/>
        <v/>
      </c>
      <c r="D1837" t="s">
        <v>31</v>
      </c>
      <c r="E1837">
        <v>2</v>
      </c>
      <c r="F1837">
        <v>202193</v>
      </c>
      <c r="G1837">
        <v>20220</v>
      </c>
      <c r="I1837">
        <v>20220</v>
      </c>
    </row>
    <row r="1838" spans="1:9" x14ac:dyDescent="0.25">
      <c r="A1838" t="str">
        <f t="shared" si="28"/>
        <v/>
      </c>
      <c r="D1838" t="s">
        <v>38</v>
      </c>
      <c r="E1838">
        <v>1</v>
      </c>
      <c r="F1838">
        <v>500</v>
      </c>
      <c r="G1838">
        <v>50</v>
      </c>
      <c r="I1838">
        <v>50</v>
      </c>
    </row>
    <row r="1839" spans="1:9" x14ac:dyDescent="0.25">
      <c r="A1839" t="str">
        <f t="shared" si="28"/>
        <v/>
      </c>
    </row>
    <row r="1840" spans="1:9" x14ac:dyDescent="0.25">
      <c r="A1840" t="str">
        <f t="shared" si="28"/>
        <v>3102901</v>
      </c>
      <c r="B1840" t="s">
        <v>177</v>
      </c>
      <c r="E1840">
        <v>87</v>
      </c>
      <c r="F1840">
        <v>14513730</v>
      </c>
      <c r="G1840">
        <v>1457503</v>
      </c>
      <c r="H1840">
        <v>9575</v>
      </c>
      <c r="I1840">
        <v>1447928</v>
      </c>
    </row>
    <row r="1841" spans="1:9" x14ac:dyDescent="0.25">
      <c r="A1841" t="str">
        <f t="shared" si="28"/>
        <v/>
      </c>
      <c r="C1841" t="s">
        <v>17</v>
      </c>
      <c r="D1841" t="s">
        <v>23</v>
      </c>
      <c r="E1841">
        <v>5</v>
      </c>
      <c r="F1841">
        <v>122441</v>
      </c>
      <c r="G1841">
        <v>18367</v>
      </c>
      <c r="H1841">
        <v>79</v>
      </c>
      <c r="I1841">
        <v>18288</v>
      </c>
    </row>
    <row r="1842" spans="1:9" x14ac:dyDescent="0.25">
      <c r="A1842" t="str">
        <f t="shared" si="28"/>
        <v/>
      </c>
      <c r="D1842" t="s">
        <v>25</v>
      </c>
      <c r="E1842">
        <v>46</v>
      </c>
      <c r="F1842">
        <v>8046620</v>
      </c>
      <c r="G1842">
        <v>804667</v>
      </c>
      <c r="H1842">
        <v>9496</v>
      </c>
      <c r="I1842">
        <v>795171</v>
      </c>
    </row>
    <row r="1843" spans="1:9" x14ac:dyDescent="0.25">
      <c r="A1843" t="str">
        <f t="shared" si="28"/>
        <v/>
      </c>
      <c r="D1843" t="s">
        <v>29</v>
      </c>
      <c r="E1843">
        <v>36</v>
      </c>
      <c r="F1843">
        <v>6344669</v>
      </c>
      <c r="G1843">
        <v>634469</v>
      </c>
      <c r="I1843">
        <v>634469</v>
      </c>
    </row>
    <row r="1844" spans="1:9" x14ac:dyDescent="0.25">
      <c r="A1844" t="str">
        <f t="shared" si="28"/>
        <v/>
      </c>
    </row>
    <row r="1845" spans="1:9" x14ac:dyDescent="0.25">
      <c r="A1845" t="str">
        <f t="shared" si="28"/>
        <v>3103001</v>
      </c>
      <c r="B1845" t="s">
        <v>178</v>
      </c>
      <c r="E1845">
        <v>244</v>
      </c>
      <c r="F1845">
        <v>36094068</v>
      </c>
      <c r="G1845">
        <v>3631853</v>
      </c>
      <c r="H1845">
        <v>81361</v>
      </c>
      <c r="I1845">
        <v>3550492</v>
      </c>
    </row>
    <row r="1846" spans="1:9" x14ac:dyDescent="0.25">
      <c r="A1846" t="str">
        <f t="shared" si="28"/>
        <v/>
      </c>
      <c r="C1846" t="s">
        <v>17</v>
      </c>
      <c r="D1846" t="s">
        <v>23</v>
      </c>
      <c r="E1846">
        <v>5</v>
      </c>
      <c r="F1846">
        <v>447966</v>
      </c>
      <c r="G1846">
        <v>67196</v>
      </c>
      <c r="H1846">
        <v>67117</v>
      </c>
      <c r="I1846">
        <v>79</v>
      </c>
    </row>
    <row r="1847" spans="1:9" x14ac:dyDescent="0.25">
      <c r="A1847" t="str">
        <f t="shared" si="28"/>
        <v/>
      </c>
      <c r="D1847" t="s">
        <v>25</v>
      </c>
      <c r="E1847">
        <v>151</v>
      </c>
      <c r="F1847">
        <v>22617551</v>
      </c>
      <c r="G1847">
        <v>2261781</v>
      </c>
      <c r="H1847">
        <v>14244</v>
      </c>
      <c r="I1847">
        <v>2247537</v>
      </c>
    </row>
    <row r="1848" spans="1:9" x14ac:dyDescent="0.25">
      <c r="A1848" t="str">
        <f t="shared" si="28"/>
        <v/>
      </c>
      <c r="D1848" t="s">
        <v>29</v>
      </c>
      <c r="E1848">
        <v>87</v>
      </c>
      <c r="F1848">
        <v>12877353</v>
      </c>
      <c r="G1848">
        <v>1287756</v>
      </c>
      <c r="I1848">
        <v>1287756</v>
      </c>
    </row>
    <row r="1849" spans="1:9" x14ac:dyDescent="0.25">
      <c r="A1849" t="str">
        <f t="shared" si="28"/>
        <v/>
      </c>
      <c r="D1849" t="s">
        <v>31</v>
      </c>
      <c r="E1849">
        <v>1</v>
      </c>
      <c r="F1849">
        <v>151198</v>
      </c>
      <c r="G1849">
        <v>15120</v>
      </c>
      <c r="I1849">
        <v>15120</v>
      </c>
    </row>
    <row r="1850" spans="1:9" x14ac:dyDescent="0.25">
      <c r="A1850" t="str">
        <f t="shared" si="28"/>
        <v/>
      </c>
    </row>
    <row r="1851" spans="1:9" x14ac:dyDescent="0.25">
      <c r="A1851" t="str">
        <f t="shared" si="28"/>
        <v>3103101</v>
      </c>
      <c r="B1851" t="s">
        <v>179</v>
      </c>
      <c r="E1851">
        <v>131</v>
      </c>
      <c r="F1851">
        <v>18635836</v>
      </c>
      <c r="G1851">
        <v>1863602</v>
      </c>
      <c r="H1851">
        <v>18</v>
      </c>
      <c r="I1851">
        <v>1863584</v>
      </c>
    </row>
    <row r="1852" spans="1:9" x14ac:dyDescent="0.25">
      <c r="A1852" t="str">
        <f t="shared" si="28"/>
        <v/>
      </c>
      <c r="C1852" t="s">
        <v>17</v>
      </c>
      <c r="D1852" t="s">
        <v>23</v>
      </c>
      <c r="E1852">
        <v>1</v>
      </c>
      <c r="F1852">
        <v>122</v>
      </c>
      <c r="G1852">
        <v>18</v>
      </c>
      <c r="H1852">
        <v>18</v>
      </c>
    </row>
    <row r="1853" spans="1:9" x14ac:dyDescent="0.25">
      <c r="A1853" t="str">
        <f t="shared" si="28"/>
        <v/>
      </c>
      <c r="D1853" t="s">
        <v>25</v>
      </c>
      <c r="E1853">
        <v>45</v>
      </c>
      <c r="F1853">
        <v>6567828</v>
      </c>
      <c r="G1853">
        <v>656785</v>
      </c>
      <c r="I1853">
        <v>656785</v>
      </c>
    </row>
    <row r="1854" spans="1:9" x14ac:dyDescent="0.25">
      <c r="A1854" t="str">
        <f t="shared" si="28"/>
        <v/>
      </c>
      <c r="D1854" t="s">
        <v>29</v>
      </c>
      <c r="E1854">
        <v>85</v>
      </c>
      <c r="F1854">
        <v>12067886</v>
      </c>
      <c r="G1854">
        <v>1206799</v>
      </c>
      <c r="I1854">
        <v>1206799</v>
      </c>
    </row>
    <row r="1855" spans="1:9" x14ac:dyDescent="0.25">
      <c r="A1855" t="str">
        <f t="shared" si="28"/>
        <v/>
      </c>
    </row>
    <row r="1856" spans="1:9" x14ac:dyDescent="0.25">
      <c r="A1856" t="str">
        <f t="shared" si="28"/>
        <v>3103201</v>
      </c>
      <c r="B1856" t="s">
        <v>180</v>
      </c>
      <c r="E1856">
        <v>661</v>
      </c>
      <c r="F1856">
        <v>90194877</v>
      </c>
      <c r="G1856">
        <v>9033046</v>
      </c>
      <c r="H1856">
        <v>4985</v>
      </c>
      <c r="I1856">
        <v>9028061</v>
      </c>
    </row>
    <row r="1857" spans="1:9" x14ac:dyDescent="0.25">
      <c r="A1857" t="str">
        <f t="shared" si="28"/>
        <v/>
      </c>
      <c r="C1857" t="s">
        <v>17</v>
      </c>
      <c r="D1857" t="s">
        <v>19</v>
      </c>
      <c r="E1857">
        <v>1</v>
      </c>
      <c r="F1857">
        <v>105168</v>
      </c>
      <c r="G1857">
        <v>16827</v>
      </c>
      <c r="I1857">
        <v>16827</v>
      </c>
    </row>
    <row r="1858" spans="1:9" x14ac:dyDescent="0.25">
      <c r="A1858" t="str">
        <f t="shared" si="28"/>
        <v/>
      </c>
      <c r="D1858" t="s">
        <v>23</v>
      </c>
      <c r="E1858">
        <v>6</v>
      </c>
      <c r="F1858">
        <v>143344</v>
      </c>
      <c r="G1858">
        <v>21502</v>
      </c>
      <c r="H1858">
        <v>237</v>
      </c>
      <c r="I1858">
        <v>21265</v>
      </c>
    </row>
    <row r="1859" spans="1:9" x14ac:dyDescent="0.25">
      <c r="A1859" t="str">
        <f t="shared" ref="A1859:A1922" si="29">LEFT(B1859,7)</f>
        <v/>
      </c>
      <c r="D1859" t="s">
        <v>25</v>
      </c>
      <c r="E1859">
        <v>302</v>
      </c>
      <c r="F1859">
        <v>45101776</v>
      </c>
      <c r="G1859">
        <v>4510209</v>
      </c>
      <c r="H1859">
        <v>4748</v>
      </c>
      <c r="I1859">
        <v>4505461</v>
      </c>
    </row>
    <row r="1860" spans="1:9" x14ac:dyDescent="0.25">
      <c r="A1860" t="str">
        <f t="shared" si="29"/>
        <v/>
      </c>
      <c r="D1860" t="s">
        <v>29</v>
      </c>
      <c r="E1860">
        <v>343</v>
      </c>
      <c r="F1860">
        <v>44053060</v>
      </c>
      <c r="G1860">
        <v>4405354</v>
      </c>
      <c r="I1860">
        <v>4405354</v>
      </c>
    </row>
    <row r="1861" spans="1:9" x14ac:dyDescent="0.25">
      <c r="A1861" t="str">
        <f t="shared" si="29"/>
        <v/>
      </c>
      <c r="D1861" t="s">
        <v>31</v>
      </c>
      <c r="E1861">
        <v>6</v>
      </c>
      <c r="F1861">
        <v>790029</v>
      </c>
      <c r="G1861">
        <v>79004</v>
      </c>
      <c r="I1861">
        <v>79004</v>
      </c>
    </row>
    <row r="1862" spans="1:9" x14ac:dyDescent="0.25">
      <c r="A1862" t="str">
        <f t="shared" si="29"/>
        <v/>
      </c>
      <c r="D1862" t="s">
        <v>38</v>
      </c>
      <c r="E1862">
        <v>3</v>
      </c>
      <c r="F1862">
        <v>1500</v>
      </c>
      <c r="G1862">
        <v>150</v>
      </c>
      <c r="I1862">
        <v>150</v>
      </c>
    </row>
    <row r="1863" spans="1:9" x14ac:dyDescent="0.25">
      <c r="A1863" t="str">
        <f t="shared" si="29"/>
        <v/>
      </c>
    </row>
    <row r="1864" spans="1:9" x14ac:dyDescent="0.25">
      <c r="A1864" t="str">
        <f t="shared" si="29"/>
        <v>3103301</v>
      </c>
      <c r="B1864" t="s">
        <v>181</v>
      </c>
      <c r="E1864">
        <v>15</v>
      </c>
      <c r="F1864">
        <v>12009916</v>
      </c>
      <c r="G1864">
        <v>1891276</v>
      </c>
      <c r="H1864">
        <v>443250</v>
      </c>
      <c r="I1864">
        <v>1448026</v>
      </c>
    </row>
    <row r="1865" spans="1:9" x14ac:dyDescent="0.25">
      <c r="A1865" t="str">
        <f t="shared" si="29"/>
        <v/>
      </c>
      <c r="C1865" t="s">
        <v>17</v>
      </c>
      <c r="D1865" t="s">
        <v>19</v>
      </c>
      <c r="E1865">
        <v>11</v>
      </c>
      <c r="F1865">
        <v>8978993</v>
      </c>
      <c r="G1865">
        <v>1436638</v>
      </c>
      <c r="I1865">
        <v>1436638</v>
      </c>
    </row>
    <row r="1866" spans="1:9" x14ac:dyDescent="0.25">
      <c r="A1866" t="str">
        <f t="shared" si="29"/>
        <v/>
      </c>
      <c r="D1866" t="s">
        <v>23</v>
      </c>
      <c r="E1866">
        <v>4</v>
      </c>
      <c r="F1866">
        <v>3030923</v>
      </c>
      <c r="G1866">
        <v>454638</v>
      </c>
      <c r="H1866">
        <v>443250</v>
      </c>
      <c r="I1866">
        <v>11388</v>
      </c>
    </row>
    <row r="1867" spans="1:9" x14ac:dyDescent="0.25">
      <c r="A1867" t="str">
        <f t="shared" si="29"/>
        <v/>
      </c>
    </row>
    <row r="1868" spans="1:9" x14ac:dyDescent="0.25">
      <c r="A1868" t="str">
        <f t="shared" si="29"/>
        <v>3103401</v>
      </c>
      <c r="B1868" t="s">
        <v>182</v>
      </c>
      <c r="E1868">
        <v>8</v>
      </c>
      <c r="F1868">
        <v>685716</v>
      </c>
      <c r="G1868">
        <v>69207</v>
      </c>
      <c r="I1868">
        <v>69207</v>
      </c>
    </row>
    <row r="1869" spans="1:9" x14ac:dyDescent="0.25">
      <c r="A1869" t="str">
        <f t="shared" si="29"/>
        <v/>
      </c>
      <c r="C1869" t="s">
        <v>17</v>
      </c>
      <c r="D1869" t="s">
        <v>23</v>
      </c>
      <c r="E1869">
        <v>1</v>
      </c>
      <c r="F1869">
        <v>12685</v>
      </c>
      <c r="G1869">
        <v>1903</v>
      </c>
      <c r="I1869">
        <v>1903</v>
      </c>
    </row>
    <row r="1870" spans="1:9" x14ac:dyDescent="0.25">
      <c r="A1870" t="str">
        <f t="shared" si="29"/>
        <v/>
      </c>
      <c r="D1870" t="s">
        <v>25</v>
      </c>
      <c r="E1870">
        <v>5</v>
      </c>
      <c r="F1870">
        <v>468084</v>
      </c>
      <c r="G1870">
        <v>46810</v>
      </c>
      <c r="I1870">
        <v>46810</v>
      </c>
    </row>
    <row r="1871" spans="1:9" x14ac:dyDescent="0.25">
      <c r="A1871" t="str">
        <f t="shared" si="29"/>
        <v/>
      </c>
      <c r="D1871" t="s">
        <v>29</v>
      </c>
      <c r="E1871">
        <v>2</v>
      </c>
      <c r="F1871">
        <v>204947</v>
      </c>
      <c r="G1871">
        <v>20494</v>
      </c>
      <c r="I1871">
        <v>20494</v>
      </c>
    </row>
    <row r="1872" spans="1:9" x14ac:dyDescent="0.25">
      <c r="A1872" t="str">
        <f t="shared" si="29"/>
        <v/>
      </c>
    </row>
    <row r="1873" spans="1:9" x14ac:dyDescent="0.25">
      <c r="A1873" t="str">
        <f t="shared" si="29"/>
        <v>3103501</v>
      </c>
      <c r="B1873" t="s">
        <v>183</v>
      </c>
      <c r="E1873">
        <v>171</v>
      </c>
      <c r="F1873">
        <v>28566398</v>
      </c>
      <c r="G1873">
        <v>2866424</v>
      </c>
      <c r="H1873">
        <v>150</v>
      </c>
      <c r="I1873">
        <v>2866274</v>
      </c>
    </row>
    <row r="1874" spans="1:9" x14ac:dyDescent="0.25">
      <c r="A1874" t="str">
        <f t="shared" si="29"/>
        <v/>
      </c>
      <c r="C1874" t="s">
        <v>17</v>
      </c>
      <c r="D1874" t="s">
        <v>23</v>
      </c>
      <c r="E1874">
        <v>8</v>
      </c>
      <c r="F1874">
        <v>195291</v>
      </c>
      <c r="G1874">
        <v>29295</v>
      </c>
      <c r="H1874">
        <v>150</v>
      </c>
      <c r="I1874">
        <v>29145</v>
      </c>
    </row>
    <row r="1875" spans="1:9" x14ac:dyDescent="0.25">
      <c r="A1875" t="str">
        <f t="shared" si="29"/>
        <v/>
      </c>
      <c r="D1875" t="s">
        <v>25</v>
      </c>
      <c r="E1875">
        <v>19</v>
      </c>
      <c r="F1875">
        <v>3214327</v>
      </c>
      <c r="G1875">
        <v>321436</v>
      </c>
      <c r="I1875">
        <v>321436</v>
      </c>
    </row>
    <row r="1876" spans="1:9" x14ac:dyDescent="0.25">
      <c r="A1876" t="str">
        <f t="shared" si="29"/>
        <v/>
      </c>
      <c r="D1876" t="s">
        <v>29</v>
      </c>
      <c r="E1876">
        <v>144</v>
      </c>
      <c r="F1876">
        <v>25156780</v>
      </c>
      <c r="G1876">
        <v>2515693</v>
      </c>
      <c r="I1876">
        <v>2515693</v>
      </c>
    </row>
    <row r="1877" spans="1:9" x14ac:dyDescent="0.25">
      <c r="A1877" t="str">
        <f t="shared" si="29"/>
        <v/>
      </c>
    </row>
    <row r="1878" spans="1:9" x14ac:dyDescent="0.25">
      <c r="A1878" t="str">
        <f t="shared" si="29"/>
        <v>3103601</v>
      </c>
      <c r="B1878" t="s">
        <v>184</v>
      </c>
      <c r="E1878">
        <v>16</v>
      </c>
      <c r="F1878">
        <v>15202374</v>
      </c>
      <c r="G1878">
        <v>2280353</v>
      </c>
      <c r="H1878">
        <v>2020383</v>
      </c>
      <c r="I1878">
        <v>259970</v>
      </c>
    </row>
    <row r="1879" spans="1:9" x14ac:dyDescent="0.25">
      <c r="A1879" t="str">
        <f t="shared" si="29"/>
        <v/>
      </c>
      <c r="C1879" t="s">
        <v>17</v>
      </c>
      <c r="D1879" t="s">
        <v>23</v>
      </c>
      <c r="E1879">
        <v>16</v>
      </c>
      <c r="F1879">
        <v>15202374</v>
      </c>
      <c r="G1879">
        <v>2280353</v>
      </c>
      <c r="H1879">
        <v>2020383</v>
      </c>
      <c r="I1879">
        <v>259970</v>
      </c>
    </row>
    <row r="1880" spans="1:9" x14ac:dyDescent="0.25">
      <c r="A1880" t="str">
        <f t="shared" si="29"/>
        <v/>
      </c>
    </row>
    <row r="1881" spans="1:9" x14ac:dyDescent="0.25">
      <c r="A1881" t="str">
        <f t="shared" si="29"/>
        <v>3103701</v>
      </c>
      <c r="B1881" t="s">
        <v>185</v>
      </c>
      <c r="E1881">
        <v>113</v>
      </c>
      <c r="F1881">
        <v>20276179</v>
      </c>
      <c r="G1881">
        <v>2027651</v>
      </c>
      <c r="H1881">
        <v>75</v>
      </c>
      <c r="I1881">
        <v>2027576</v>
      </c>
    </row>
    <row r="1882" spans="1:9" x14ac:dyDescent="0.25">
      <c r="A1882" t="str">
        <f t="shared" si="29"/>
        <v/>
      </c>
      <c r="C1882" t="s">
        <v>17</v>
      </c>
      <c r="D1882" t="s">
        <v>23</v>
      </c>
      <c r="E1882">
        <v>1</v>
      </c>
      <c r="F1882">
        <v>500</v>
      </c>
      <c r="G1882">
        <v>75</v>
      </c>
      <c r="H1882">
        <v>75</v>
      </c>
    </row>
    <row r="1883" spans="1:9" x14ac:dyDescent="0.25">
      <c r="A1883" t="str">
        <f t="shared" si="29"/>
        <v/>
      </c>
      <c r="D1883" t="s">
        <v>25</v>
      </c>
      <c r="E1883">
        <v>33</v>
      </c>
      <c r="F1883">
        <v>6240112</v>
      </c>
      <c r="G1883">
        <v>624011</v>
      </c>
      <c r="I1883">
        <v>624011</v>
      </c>
    </row>
    <row r="1884" spans="1:9" x14ac:dyDescent="0.25">
      <c r="A1884" t="str">
        <f t="shared" si="29"/>
        <v/>
      </c>
      <c r="D1884" t="s">
        <v>29</v>
      </c>
      <c r="E1884">
        <v>78</v>
      </c>
      <c r="F1884">
        <v>13860630</v>
      </c>
      <c r="G1884">
        <v>1386071</v>
      </c>
      <c r="I1884">
        <v>1386071</v>
      </c>
    </row>
    <row r="1885" spans="1:9" x14ac:dyDescent="0.25">
      <c r="A1885" t="str">
        <f t="shared" si="29"/>
        <v/>
      </c>
      <c r="D1885" t="s">
        <v>31</v>
      </c>
      <c r="E1885">
        <v>1</v>
      </c>
      <c r="F1885">
        <v>174937</v>
      </c>
      <c r="G1885">
        <v>17494</v>
      </c>
      <c r="I1885">
        <v>17494</v>
      </c>
    </row>
    <row r="1886" spans="1:9" x14ac:dyDescent="0.25">
      <c r="A1886" t="str">
        <f t="shared" si="29"/>
        <v/>
      </c>
    </row>
    <row r="1887" spans="1:9" x14ac:dyDescent="0.25">
      <c r="A1887" t="str">
        <f t="shared" si="29"/>
        <v>3103801</v>
      </c>
      <c r="B1887" t="s">
        <v>186</v>
      </c>
      <c r="E1887">
        <v>50</v>
      </c>
      <c r="F1887">
        <v>17500342</v>
      </c>
      <c r="G1887">
        <v>2760386</v>
      </c>
      <c r="H1887">
        <v>163527</v>
      </c>
      <c r="I1887">
        <v>2596859</v>
      </c>
    </row>
    <row r="1888" spans="1:9" x14ac:dyDescent="0.25">
      <c r="A1888" t="str">
        <f t="shared" si="29"/>
        <v/>
      </c>
      <c r="C1888" t="s">
        <v>17</v>
      </c>
      <c r="D1888" t="s">
        <v>19</v>
      </c>
      <c r="E1888">
        <v>4</v>
      </c>
      <c r="F1888">
        <v>13533470</v>
      </c>
      <c r="G1888">
        <v>2165355</v>
      </c>
      <c r="I1888">
        <v>2165355</v>
      </c>
    </row>
    <row r="1889" spans="1:9" x14ac:dyDescent="0.25">
      <c r="A1889" t="str">
        <f t="shared" si="29"/>
        <v/>
      </c>
      <c r="D1889" t="s">
        <v>23</v>
      </c>
      <c r="E1889">
        <v>46</v>
      </c>
      <c r="F1889">
        <v>3966872</v>
      </c>
      <c r="G1889">
        <v>595031</v>
      </c>
      <c r="H1889">
        <v>163527</v>
      </c>
      <c r="I1889">
        <v>431504</v>
      </c>
    </row>
    <row r="1890" spans="1:9" x14ac:dyDescent="0.25">
      <c r="A1890" t="str">
        <f t="shared" si="29"/>
        <v/>
      </c>
    </row>
    <row r="1891" spans="1:9" x14ac:dyDescent="0.25">
      <c r="A1891" t="str">
        <f t="shared" si="29"/>
        <v>3103901</v>
      </c>
      <c r="B1891" t="s">
        <v>187</v>
      </c>
      <c r="E1891">
        <v>33</v>
      </c>
      <c r="F1891">
        <v>4368773</v>
      </c>
      <c r="G1891">
        <v>436955</v>
      </c>
      <c r="H1891">
        <v>14394</v>
      </c>
      <c r="I1891">
        <v>422561</v>
      </c>
    </row>
    <row r="1892" spans="1:9" x14ac:dyDescent="0.25">
      <c r="A1892" t="str">
        <f t="shared" si="29"/>
        <v/>
      </c>
      <c r="C1892" t="s">
        <v>17</v>
      </c>
      <c r="D1892" t="s">
        <v>23</v>
      </c>
      <c r="E1892">
        <v>3</v>
      </c>
      <c r="F1892">
        <v>1500</v>
      </c>
      <c r="G1892">
        <v>225</v>
      </c>
      <c r="H1892">
        <v>150</v>
      </c>
      <c r="I1892">
        <v>75</v>
      </c>
    </row>
    <row r="1893" spans="1:9" x14ac:dyDescent="0.25">
      <c r="A1893" t="str">
        <f t="shared" si="29"/>
        <v/>
      </c>
      <c r="D1893" t="s">
        <v>25</v>
      </c>
      <c r="E1893">
        <v>23</v>
      </c>
      <c r="F1893">
        <v>3433237</v>
      </c>
      <c r="G1893">
        <v>343326</v>
      </c>
      <c r="H1893">
        <v>14244</v>
      </c>
      <c r="I1893">
        <v>329082</v>
      </c>
    </row>
    <row r="1894" spans="1:9" x14ac:dyDescent="0.25">
      <c r="A1894" t="str">
        <f t="shared" si="29"/>
        <v/>
      </c>
      <c r="D1894" t="s">
        <v>29</v>
      </c>
      <c r="E1894">
        <v>4</v>
      </c>
      <c r="F1894">
        <v>550615</v>
      </c>
      <c r="G1894">
        <v>55062</v>
      </c>
      <c r="I1894">
        <v>55062</v>
      </c>
    </row>
    <row r="1895" spans="1:9" x14ac:dyDescent="0.25">
      <c r="A1895" t="str">
        <f t="shared" si="29"/>
        <v/>
      </c>
      <c r="D1895" t="s">
        <v>31</v>
      </c>
      <c r="E1895">
        <v>3</v>
      </c>
      <c r="F1895">
        <v>383421</v>
      </c>
      <c r="G1895">
        <v>38342</v>
      </c>
      <c r="I1895">
        <v>38342</v>
      </c>
    </row>
    <row r="1896" spans="1:9" x14ac:dyDescent="0.25">
      <c r="A1896" t="str">
        <f t="shared" si="29"/>
        <v/>
      </c>
    </row>
    <row r="1897" spans="1:9" x14ac:dyDescent="0.25">
      <c r="A1897" t="str">
        <f t="shared" si="29"/>
        <v>3104001</v>
      </c>
      <c r="B1897" t="s">
        <v>188</v>
      </c>
      <c r="E1897">
        <v>164</v>
      </c>
      <c r="F1897">
        <v>23235362</v>
      </c>
      <c r="G1897">
        <v>2323572</v>
      </c>
      <c r="H1897">
        <v>4827</v>
      </c>
      <c r="I1897">
        <v>2318745</v>
      </c>
    </row>
    <row r="1898" spans="1:9" x14ac:dyDescent="0.25">
      <c r="A1898" t="str">
        <f t="shared" si="29"/>
        <v/>
      </c>
      <c r="C1898" t="s">
        <v>17</v>
      </c>
      <c r="D1898" t="s">
        <v>23</v>
      </c>
      <c r="E1898">
        <v>1</v>
      </c>
      <c r="F1898">
        <v>525</v>
      </c>
      <c r="G1898">
        <v>79</v>
      </c>
      <c r="H1898">
        <v>79</v>
      </c>
    </row>
    <row r="1899" spans="1:9" x14ac:dyDescent="0.25">
      <c r="A1899" t="str">
        <f t="shared" si="29"/>
        <v/>
      </c>
      <c r="D1899" t="s">
        <v>25</v>
      </c>
      <c r="E1899">
        <v>60</v>
      </c>
      <c r="F1899">
        <v>8793953</v>
      </c>
      <c r="G1899">
        <v>879396</v>
      </c>
      <c r="H1899">
        <v>4748</v>
      </c>
      <c r="I1899">
        <v>874648</v>
      </c>
    </row>
    <row r="1900" spans="1:9" x14ac:dyDescent="0.25">
      <c r="A1900" t="str">
        <f t="shared" si="29"/>
        <v/>
      </c>
      <c r="D1900" t="s">
        <v>29</v>
      </c>
      <c r="E1900">
        <v>101</v>
      </c>
      <c r="F1900">
        <v>14153871</v>
      </c>
      <c r="G1900">
        <v>1415395</v>
      </c>
      <c r="I1900">
        <v>1415395</v>
      </c>
    </row>
    <row r="1901" spans="1:9" x14ac:dyDescent="0.25">
      <c r="A1901" t="str">
        <f t="shared" si="29"/>
        <v/>
      </c>
      <c r="D1901" t="s">
        <v>31</v>
      </c>
      <c r="E1901">
        <v>2</v>
      </c>
      <c r="F1901">
        <v>287013</v>
      </c>
      <c r="G1901">
        <v>28702</v>
      </c>
      <c r="I1901">
        <v>28702</v>
      </c>
    </row>
    <row r="1902" spans="1:9" x14ac:dyDescent="0.25">
      <c r="A1902" t="str">
        <f t="shared" si="29"/>
        <v/>
      </c>
    </row>
    <row r="1903" spans="1:9" x14ac:dyDescent="0.25">
      <c r="A1903" t="str">
        <f t="shared" si="29"/>
        <v>3104101</v>
      </c>
      <c r="B1903" t="s">
        <v>189</v>
      </c>
      <c r="E1903">
        <v>169</v>
      </c>
      <c r="F1903">
        <v>24241083</v>
      </c>
      <c r="G1903">
        <v>2424149</v>
      </c>
      <c r="H1903">
        <v>79</v>
      </c>
      <c r="I1903">
        <v>2424070</v>
      </c>
    </row>
    <row r="1904" spans="1:9" x14ac:dyDescent="0.25">
      <c r="A1904" t="str">
        <f t="shared" si="29"/>
        <v/>
      </c>
      <c r="C1904" t="s">
        <v>17</v>
      </c>
      <c r="D1904" t="s">
        <v>23</v>
      </c>
      <c r="E1904">
        <v>1</v>
      </c>
      <c r="F1904">
        <v>525</v>
      </c>
      <c r="G1904">
        <v>79</v>
      </c>
      <c r="H1904">
        <v>79</v>
      </c>
    </row>
    <row r="1905" spans="1:9" x14ac:dyDescent="0.25">
      <c r="A1905" t="str">
        <f t="shared" si="29"/>
        <v/>
      </c>
      <c r="D1905" t="s">
        <v>25</v>
      </c>
      <c r="E1905">
        <v>41</v>
      </c>
      <c r="F1905">
        <v>6073630</v>
      </c>
      <c r="G1905">
        <v>607363</v>
      </c>
      <c r="I1905">
        <v>607363</v>
      </c>
    </row>
    <row r="1906" spans="1:9" x14ac:dyDescent="0.25">
      <c r="A1906" t="str">
        <f t="shared" si="29"/>
        <v/>
      </c>
      <c r="D1906" t="s">
        <v>29</v>
      </c>
      <c r="E1906">
        <v>126</v>
      </c>
      <c r="F1906">
        <v>18025587</v>
      </c>
      <c r="G1906">
        <v>1802573</v>
      </c>
      <c r="I1906">
        <v>1802573</v>
      </c>
    </row>
    <row r="1907" spans="1:9" x14ac:dyDescent="0.25">
      <c r="A1907" t="str">
        <f t="shared" si="29"/>
        <v/>
      </c>
      <c r="D1907" t="s">
        <v>31</v>
      </c>
      <c r="E1907">
        <v>1</v>
      </c>
      <c r="F1907">
        <v>141341</v>
      </c>
      <c r="G1907">
        <v>14134</v>
      </c>
      <c r="I1907">
        <v>14134</v>
      </c>
    </row>
    <row r="1908" spans="1:9" x14ac:dyDescent="0.25">
      <c r="A1908" t="str">
        <f t="shared" si="29"/>
        <v/>
      </c>
    </row>
    <row r="1909" spans="1:9" x14ac:dyDescent="0.25">
      <c r="A1909" t="str">
        <f t="shared" si="29"/>
        <v>3104401</v>
      </c>
      <c r="B1909" t="s">
        <v>190</v>
      </c>
      <c r="E1909">
        <v>191</v>
      </c>
      <c r="F1909">
        <v>22508366</v>
      </c>
      <c r="G1909">
        <v>2250873</v>
      </c>
      <c r="H1909">
        <v>34</v>
      </c>
      <c r="I1909">
        <v>2250839</v>
      </c>
    </row>
    <row r="1910" spans="1:9" x14ac:dyDescent="0.25">
      <c r="A1910" t="str">
        <f t="shared" si="29"/>
        <v/>
      </c>
      <c r="C1910" t="s">
        <v>17</v>
      </c>
      <c r="D1910" t="s">
        <v>23</v>
      </c>
      <c r="E1910">
        <v>1</v>
      </c>
      <c r="F1910">
        <v>226</v>
      </c>
      <c r="G1910">
        <v>34</v>
      </c>
      <c r="H1910">
        <v>34</v>
      </c>
    </row>
    <row r="1911" spans="1:9" x14ac:dyDescent="0.25">
      <c r="A1911" t="str">
        <f t="shared" si="29"/>
        <v/>
      </c>
      <c r="D1911" t="s">
        <v>25</v>
      </c>
      <c r="E1911">
        <v>7</v>
      </c>
      <c r="F1911">
        <v>997432</v>
      </c>
      <c r="G1911">
        <v>99745</v>
      </c>
      <c r="I1911">
        <v>99745</v>
      </c>
    </row>
    <row r="1912" spans="1:9" x14ac:dyDescent="0.25">
      <c r="A1912" t="str">
        <f t="shared" si="29"/>
        <v/>
      </c>
      <c r="D1912" t="s">
        <v>29</v>
      </c>
      <c r="E1912">
        <v>181</v>
      </c>
      <c r="F1912">
        <v>21363298</v>
      </c>
      <c r="G1912">
        <v>2136353</v>
      </c>
      <c r="I1912">
        <v>2136353</v>
      </c>
    </row>
    <row r="1913" spans="1:9" x14ac:dyDescent="0.25">
      <c r="A1913" t="str">
        <f t="shared" si="29"/>
        <v/>
      </c>
      <c r="D1913" t="s">
        <v>31</v>
      </c>
      <c r="E1913">
        <v>1</v>
      </c>
      <c r="F1913">
        <v>146910</v>
      </c>
      <c r="G1913">
        <v>14691</v>
      </c>
      <c r="I1913">
        <v>14691</v>
      </c>
    </row>
    <row r="1914" spans="1:9" x14ac:dyDescent="0.25">
      <c r="A1914" t="str">
        <f t="shared" si="29"/>
        <v/>
      </c>
      <c r="D1914" t="s">
        <v>38</v>
      </c>
      <c r="E1914">
        <v>1</v>
      </c>
      <c r="F1914">
        <v>500</v>
      </c>
      <c r="G1914">
        <v>50</v>
      </c>
      <c r="I1914">
        <v>50</v>
      </c>
    </row>
    <row r="1915" spans="1:9" x14ac:dyDescent="0.25">
      <c r="A1915" t="str">
        <f t="shared" si="29"/>
        <v/>
      </c>
    </row>
    <row r="1916" spans="1:9" x14ac:dyDescent="0.25">
      <c r="A1916" t="str">
        <f t="shared" si="29"/>
        <v>3104501</v>
      </c>
      <c r="B1916" t="s">
        <v>191</v>
      </c>
      <c r="E1916">
        <v>228</v>
      </c>
      <c r="F1916">
        <v>52418761</v>
      </c>
      <c r="G1916">
        <v>5243324</v>
      </c>
      <c r="H1916">
        <v>9496</v>
      </c>
      <c r="I1916">
        <v>5233828</v>
      </c>
    </row>
    <row r="1917" spans="1:9" x14ac:dyDescent="0.25">
      <c r="A1917" t="str">
        <f t="shared" si="29"/>
        <v/>
      </c>
      <c r="C1917" t="s">
        <v>17</v>
      </c>
      <c r="D1917" t="s">
        <v>23</v>
      </c>
      <c r="E1917">
        <v>2</v>
      </c>
      <c r="F1917">
        <v>28214</v>
      </c>
      <c r="G1917">
        <v>4232</v>
      </c>
      <c r="I1917">
        <v>4232</v>
      </c>
    </row>
    <row r="1918" spans="1:9" x14ac:dyDescent="0.25">
      <c r="A1918" t="str">
        <f t="shared" si="29"/>
        <v/>
      </c>
      <c r="D1918" t="s">
        <v>25</v>
      </c>
      <c r="E1918">
        <v>39</v>
      </c>
      <c r="F1918">
        <v>11434199</v>
      </c>
      <c r="G1918">
        <v>1143420</v>
      </c>
      <c r="H1918">
        <v>9496</v>
      </c>
      <c r="I1918">
        <v>1133924</v>
      </c>
    </row>
    <row r="1919" spans="1:9" x14ac:dyDescent="0.25">
      <c r="A1919" t="str">
        <f t="shared" si="29"/>
        <v/>
      </c>
      <c r="D1919" t="s">
        <v>29</v>
      </c>
      <c r="E1919">
        <v>186</v>
      </c>
      <c r="F1919">
        <v>40644986</v>
      </c>
      <c r="G1919">
        <v>4064536</v>
      </c>
      <c r="I1919">
        <v>4064536</v>
      </c>
    </row>
    <row r="1920" spans="1:9" x14ac:dyDescent="0.25">
      <c r="A1920" t="str">
        <f t="shared" si="29"/>
        <v/>
      </c>
      <c r="D1920" t="s">
        <v>31</v>
      </c>
      <c r="E1920">
        <v>1</v>
      </c>
      <c r="F1920">
        <v>311362</v>
      </c>
      <c r="G1920">
        <v>31136</v>
      </c>
      <c r="I1920">
        <v>31136</v>
      </c>
    </row>
    <row r="1921" spans="1:9" x14ac:dyDescent="0.25">
      <c r="A1921" t="str">
        <f t="shared" si="29"/>
        <v/>
      </c>
    </row>
    <row r="1922" spans="1:9" x14ac:dyDescent="0.25">
      <c r="A1922" t="str">
        <f t="shared" si="29"/>
        <v>3104601</v>
      </c>
      <c r="B1922" t="s">
        <v>192</v>
      </c>
      <c r="E1922">
        <v>100</v>
      </c>
      <c r="F1922">
        <v>27880024</v>
      </c>
      <c r="G1922">
        <v>2788035</v>
      </c>
      <c r="H1922">
        <v>4823</v>
      </c>
      <c r="I1922">
        <v>2783212</v>
      </c>
    </row>
    <row r="1923" spans="1:9" x14ac:dyDescent="0.25">
      <c r="A1923" t="str">
        <f t="shared" ref="A1923:A1986" si="30">LEFT(B1923,7)</f>
        <v/>
      </c>
      <c r="C1923" t="s">
        <v>17</v>
      </c>
      <c r="D1923" t="s">
        <v>23</v>
      </c>
      <c r="E1923">
        <v>1</v>
      </c>
      <c r="F1923">
        <v>500</v>
      </c>
      <c r="G1923">
        <v>75</v>
      </c>
      <c r="H1923">
        <v>75</v>
      </c>
    </row>
    <row r="1924" spans="1:9" x14ac:dyDescent="0.25">
      <c r="A1924" t="str">
        <f t="shared" si="30"/>
        <v/>
      </c>
      <c r="D1924" t="s">
        <v>25</v>
      </c>
      <c r="E1924">
        <v>32</v>
      </c>
      <c r="F1924">
        <v>9255340</v>
      </c>
      <c r="G1924">
        <v>925540</v>
      </c>
      <c r="H1924">
        <v>4748</v>
      </c>
      <c r="I1924">
        <v>920792</v>
      </c>
    </row>
    <row r="1925" spans="1:9" x14ac:dyDescent="0.25">
      <c r="A1925" t="str">
        <f t="shared" si="30"/>
        <v/>
      </c>
      <c r="D1925" t="s">
        <v>29</v>
      </c>
      <c r="E1925">
        <v>67</v>
      </c>
      <c r="F1925">
        <v>18624184</v>
      </c>
      <c r="G1925">
        <v>1862420</v>
      </c>
      <c r="I1925">
        <v>1862420</v>
      </c>
    </row>
    <row r="1926" spans="1:9" x14ac:dyDescent="0.25">
      <c r="A1926" t="str">
        <f t="shared" si="30"/>
        <v/>
      </c>
    </row>
    <row r="1927" spans="1:9" x14ac:dyDescent="0.25">
      <c r="A1927" t="str">
        <f t="shared" si="30"/>
        <v>3104701</v>
      </c>
      <c r="B1927" t="s">
        <v>193</v>
      </c>
      <c r="E1927">
        <v>261</v>
      </c>
      <c r="F1927">
        <v>57726285</v>
      </c>
      <c r="G1927">
        <v>5783416</v>
      </c>
      <c r="H1927">
        <v>39061</v>
      </c>
      <c r="I1927">
        <v>5744355</v>
      </c>
    </row>
    <row r="1928" spans="1:9" x14ac:dyDescent="0.25">
      <c r="A1928" t="str">
        <f t="shared" si="30"/>
        <v/>
      </c>
      <c r="C1928" t="s">
        <v>17</v>
      </c>
      <c r="D1928" t="s">
        <v>23</v>
      </c>
      <c r="E1928">
        <v>1</v>
      </c>
      <c r="F1928">
        <v>215642</v>
      </c>
      <c r="G1928">
        <v>32347</v>
      </c>
      <c r="H1928">
        <v>32347</v>
      </c>
    </row>
    <row r="1929" spans="1:9" x14ac:dyDescent="0.25">
      <c r="A1929" t="str">
        <f t="shared" si="30"/>
        <v/>
      </c>
      <c r="D1929" t="s">
        <v>25</v>
      </c>
      <c r="E1929">
        <v>49</v>
      </c>
      <c r="F1929">
        <v>11184872</v>
      </c>
      <c r="G1929">
        <v>1118490</v>
      </c>
      <c r="H1929">
        <v>6714</v>
      </c>
      <c r="I1929">
        <v>1111776</v>
      </c>
    </row>
    <row r="1930" spans="1:9" x14ac:dyDescent="0.25">
      <c r="A1930" t="str">
        <f t="shared" si="30"/>
        <v/>
      </c>
      <c r="D1930" t="s">
        <v>29</v>
      </c>
      <c r="E1930">
        <v>207</v>
      </c>
      <c r="F1930">
        <v>45408286</v>
      </c>
      <c r="G1930">
        <v>4540831</v>
      </c>
      <c r="I1930">
        <v>4540831</v>
      </c>
    </row>
    <row r="1931" spans="1:9" x14ac:dyDescent="0.25">
      <c r="A1931" t="str">
        <f t="shared" si="30"/>
        <v/>
      </c>
      <c r="D1931" t="s">
        <v>31</v>
      </c>
      <c r="E1931">
        <v>4</v>
      </c>
      <c r="F1931">
        <v>917485</v>
      </c>
      <c r="G1931">
        <v>91748</v>
      </c>
      <c r="I1931">
        <v>91748</v>
      </c>
    </row>
    <row r="1932" spans="1:9" x14ac:dyDescent="0.25">
      <c r="A1932" t="str">
        <f t="shared" si="30"/>
        <v/>
      </c>
    </row>
    <row r="1933" spans="1:9" x14ac:dyDescent="0.25">
      <c r="A1933" t="str">
        <f t="shared" si="30"/>
        <v>3104801</v>
      </c>
      <c r="B1933" t="s">
        <v>194</v>
      </c>
      <c r="E1933">
        <v>140</v>
      </c>
      <c r="F1933">
        <v>20914458</v>
      </c>
      <c r="G1933">
        <v>2091484</v>
      </c>
      <c r="H1933">
        <v>79</v>
      </c>
      <c r="I1933">
        <v>2091405</v>
      </c>
    </row>
    <row r="1934" spans="1:9" x14ac:dyDescent="0.25">
      <c r="A1934" t="str">
        <f t="shared" si="30"/>
        <v/>
      </c>
      <c r="C1934" t="s">
        <v>17</v>
      </c>
      <c r="D1934" t="s">
        <v>23</v>
      </c>
      <c r="E1934">
        <v>1</v>
      </c>
      <c r="F1934">
        <v>525</v>
      </c>
      <c r="G1934">
        <v>79</v>
      </c>
      <c r="H1934">
        <v>79</v>
      </c>
    </row>
    <row r="1935" spans="1:9" x14ac:dyDescent="0.25">
      <c r="A1935" t="str">
        <f t="shared" si="30"/>
        <v/>
      </c>
      <c r="D1935" t="s">
        <v>25</v>
      </c>
      <c r="E1935">
        <v>27</v>
      </c>
      <c r="F1935">
        <v>4043877</v>
      </c>
      <c r="G1935">
        <v>404390</v>
      </c>
      <c r="I1935">
        <v>404390</v>
      </c>
    </row>
    <row r="1936" spans="1:9" x14ac:dyDescent="0.25">
      <c r="A1936" t="str">
        <f t="shared" si="30"/>
        <v/>
      </c>
      <c r="D1936" t="s">
        <v>29</v>
      </c>
      <c r="E1936">
        <v>112</v>
      </c>
      <c r="F1936">
        <v>16870056</v>
      </c>
      <c r="G1936">
        <v>1687015</v>
      </c>
      <c r="I1936">
        <v>1687015</v>
      </c>
    </row>
    <row r="1937" spans="1:9" x14ac:dyDescent="0.25">
      <c r="A1937" t="str">
        <f t="shared" si="30"/>
        <v/>
      </c>
    </row>
    <row r="1938" spans="1:9" x14ac:dyDescent="0.25">
      <c r="A1938" t="str">
        <f t="shared" si="30"/>
        <v>3104901</v>
      </c>
      <c r="B1938" t="s">
        <v>195</v>
      </c>
      <c r="E1938">
        <v>132</v>
      </c>
      <c r="F1938">
        <v>23956949</v>
      </c>
      <c r="G1938">
        <v>2395708</v>
      </c>
      <c r="H1938">
        <v>4748</v>
      </c>
      <c r="I1938">
        <v>2390960</v>
      </c>
    </row>
    <row r="1939" spans="1:9" x14ac:dyDescent="0.25">
      <c r="A1939" t="str">
        <f t="shared" si="30"/>
        <v/>
      </c>
      <c r="C1939" t="s">
        <v>17</v>
      </c>
      <c r="D1939" t="s">
        <v>25</v>
      </c>
      <c r="E1939">
        <v>21</v>
      </c>
      <c r="F1939">
        <v>3816379</v>
      </c>
      <c r="G1939">
        <v>381640</v>
      </c>
      <c r="H1939">
        <v>4748</v>
      </c>
      <c r="I1939">
        <v>376892</v>
      </c>
    </row>
    <row r="1940" spans="1:9" x14ac:dyDescent="0.25">
      <c r="A1940" t="str">
        <f t="shared" si="30"/>
        <v/>
      </c>
      <c r="D1940" t="s">
        <v>29</v>
      </c>
      <c r="E1940">
        <v>109</v>
      </c>
      <c r="F1940">
        <v>19810245</v>
      </c>
      <c r="G1940">
        <v>1981035</v>
      </c>
      <c r="I1940">
        <v>1981035</v>
      </c>
    </row>
    <row r="1941" spans="1:9" x14ac:dyDescent="0.25">
      <c r="A1941" t="str">
        <f t="shared" si="30"/>
        <v/>
      </c>
      <c r="D1941" t="s">
        <v>31</v>
      </c>
      <c r="E1941">
        <v>2</v>
      </c>
      <c r="F1941">
        <v>330325</v>
      </c>
      <c r="G1941">
        <v>33033</v>
      </c>
      <c r="I1941">
        <v>33033</v>
      </c>
    </row>
    <row r="1942" spans="1:9" x14ac:dyDescent="0.25">
      <c r="A1942" t="str">
        <f t="shared" si="30"/>
        <v/>
      </c>
    </row>
    <row r="1943" spans="1:9" x14ac:dyDescent="0.25">
      <c r="A1943" t="str">
        <f t="shared" si="30"/>
        <v>3105001</v>
      </c>
      <c r="B1943" t="s">
        <v>196</v>
      </c>
      <c r="E1943">
        <v>44</v>
      </c>
      <c r="F1943">
        <v>7034477</v>
      </c>
      <c r="G1943">
        <v>703527</v>
      </c>
      <c r="H1943">
        <v>225</v>
      </c>
      <c r="I1943">
        <v>703302</v>
      </c>
    </row>
    <row r="1944" spans="1:9" x14ac:dyDescent="0.25">
      <c r="A1944" t="str">
        <f t="shared" si="30"/>
        <v/>
      </c>
      <c r="C1944" t="s">
        <v>17</v>
      </c>
      <c r="D1944" t="s">
        <v>23</v>
      </c>
      <c r="E1944">
        <v>3</v>
      </c>
      <c r="F1944">
        <v>1500</v>
      </c>
      <c r="G1944">
        <v>225</v>
      </c>
      <c r="H1944">
        <v>225</v>
      </c>
    </row>
    <row r="1945" spans="1:9" x14ac:dyDescent="0.25">
      <c r="A1945" t="str">
        <f t="shared" si="30"/>
        <v/>
      </c>
      <c r="D1945" t="s">
        <v>25</v>
      </c>
      <c r="E1945">
        <v>1</v>
      </c>
      <c r="F1945">
        <v>279999</v>
      </c>
      <c r="G1945">
        <v>28000</v>
      </c>
      <c r="I1945">
        <v>28000</v>
      </c>
    </row>
    <row r="1946" spans="1:9" x14ac:dyDescent="0.25">
      <c r="A1946" t="str">
        <f t="shared" si="30"/>
        <v/>
      </c>
      <c r="D1946" t="s">
        <v>29</v>
      </c>
      <c r="E1946">
        <v>40</v>
      </c>
      <c r="F1946">
        <v>6752978</v>
      </c>
      <c r="G1946">
        <v>675302</v>
      </c>
      <c r="I1946">
        <v>675302</v>
      </c>
    </row>
    <row r="1947" spans="1:9" x14ac:dyDescent="0.25">
      <c r="A1947" t="str">
        <f t="shared" si="30"/>
        <v/>
      </c>
    </row>
    <row r="1948" spans="1:9" x14ac:dyDescent="0.25">
      <c r="A1948" t="str">
        <f t="shared" si="30"/>
        <v>3105101</v>
      </c>
      <c r="B1948" t="s">
        <v>197</v>
      </c>
      <c r="E1948">
        <v>17</v>
      </c>
      <c r="F1948">
        <v>3733721</v>
      </c>
      <c r="G1948">
        <v>373427</v>
      </c>
      <c r="H1948">
        <v>150</v>
      </c>
      <c r="I1948">
        <v>373277</v>
      </c>
    </row>
    <row r="1949" spans="1:9" x14ac:dyDescent="0.25">
      <c r="A1949" t="str">
        <f t="shared" si="30"/>
        <v/>
      </c>
      <c r="C1949" t="s">
        <v>17</v>
      </c>
      <c r="D1949" t="s">
        <v>23</v>
      </c>
      <c r="E1949">
        <v>2</v>
      </c>
      <c r="F1949">
        <v>1000</v>
      </c>
      <c r="G1949">
        <v>150</v>
      </c>
      <c r="H1949">
        <v>150</v>
      </c>
    </row>
    <row r="1950" spans="1:9" x14ac:dyDescent="0.25">
      <c r="A1950" t="str">
        <f t="shared" si="30"/>
        <v/>
      </c>
      <c r="D1950" t="s">
        <v>25</v>
      </c>
      <c r="E1950">
        <v>1</v>
      </c>
      <c r="F1950">
        <v>236223</v>
      </c>
      <c r="G1950">
        <v>23623</v>
      </c>
      <c r="I1950">
        <v>23623</v>
      </c>
    </row>
    <row r="1951" spans="1:9" x14ac:dyDescent="0.25">
      <c r="A1951" t="str">
        <f t="shared" si="30"/>
        <v/>
      </c>
      <c r="D1951" t="s">
        <v>29</v>
      </c>
      <c r="E1951">
        <v>14</v>
      </c>
      <c r="F1951">
        <v>3496498</v>
      </c>
      <c r="G1951">
        <v>349654</v>
      </c>
      <c r="I1951">
        <v>349654</v>
      </c>
    </row>
    <row r="1952" spans="1:9" x14ac:dyDescent="0.25">
      <c r="A1952" t="str">
        <f t="shared" si="30"/>
        <v/>
      </c>
    </row>
    <row r="1953" spans="1:9" x14ac:dyDescent="0.25">
      <c r="A1953" t="str">
        <f t="shared" si="30"/>
        <v>3105201</v>
      </c>
      <c r="B1953" t="s">
        <v>198</v>
      </c>
      <c r="E1953">
        <v>23</v>
      </c>
      <c r="F1953">
        <v>2979732</v>
      </c>
      <c r="G1953">
        <v>315450</v>
      </c>
      <c r="H1953">
        <v>75</v>
      </c>
      <c r="I1953">
        <v>315375</v>
      </c>
    </row>
    <row r="1954" spans="1:9" x14ac:dyDescent="0.25">
      <c r="A1954" t="str">
        <f t="shared" si="30"/>
        <v/>
      </c>
      <c r="C1954" t="s">
        <v>17</v>
      </c>
      <c r="D1954" t="s">
        <v>23</v>
      </c>
      <c r="E1954">
        <v>12</v>
      </c>
      <c r="F1954">
        <v>349508</v>
      </c>
      <c r="G1954">
        <v>52424</v>
      </c>
      <c r="H1954">
        <v>75</v>
      </c>
      <c r="I1954">
        <v>52349</v>
      </c>
    </row>
    <row r="1955" spans="1:9" x14ac:dyDescent="0.25">
      <c r="A1955" t="str">
        <f t="shared" si="30"/>
        <v/>
      </c>
      <c r="D1955" t="s">
        <v>25</v>
      </c>
      <c r="E1955">
        <v>1</v>
      </c>
      <c r="F1955">
        <v>219501</v>
      </c>
      <c r="G1955">
        <v>21950</v>
      </c>
      <c r="I1955">
        <v>21950</v>
      </c>
    </row>
    <row r="1956" spans="1:9" x14ac:dyDescent="0.25">
      <c r="A1956" t="str">
        <f t="shared" si="30"/>
        <v/>
      </c>
      <c r="D1956" t="s">
        <v>29</v>
      </c>
      <c r="E1956">
        <v>10</v>
      </c>
      <c r="F1956">
        <v>2410723</v>
      </c>
      <c r="G1956">
        <v>241076</v>
      </c>
      <c r="I1956">
        <v>241076</v>
      </c>
    </row>
    <row r="1957" spans="1:9" x14ac:dyDescent="0.25">
      <c r="A1957" t="str">
        <f t="shared" si="30"/>
        <v/>
      </c>
    </row>
    <row r="1958" spans="1:9" x14ac:dyDescent="0.25">
      <c r="A1958" t="str">
        <f t="shared" si="30"/>
        <v>3105301</v>
      </c>
      <c r="B1958" t="s">
        <v>199</v>
      </c>
      <c r="E1958">
        <v>180</v>
      </c>
      <c r="F1958">
        <v>33921385</v>
      </c>
      <c r="G1958">
        <v>3392184</v>
      </c>
      <c r="H1958">
        <v>9571</v>
      </c>
      <c r="I1958">
        <v>3382613</v>
      </c>
    </row>
    <row r="1959" spans="1:9" x14ac:dyDescent="0.25">
      <c r="A1959" t="str">
        <f t="shared" si="30"/>
        <v/>
      </c>
      <c r="C1959" t="s">
        <v>17</v>
      </c>
      <c r="D1959" t="s">
        <v>23</v>
      </c>
      <c r="E1959">
        <v>1</v>
      </c>
      <c r="F1959">
        <v>500</v>
      </c>
      <c r="G1959">
        <v>75</v>
      </c>
      <c r="H1959">
        <v>75</v>
      </c>
    </row>
    <row r="1960" spans="1:9" x14ac:dyDescent="0.25">
      <c r="A1960" t="str">
        <f t="shared" si="30"/>
        <v/>
      </c>
      <c r="D1960" t="s">
        <v>25</v>
      </c>
      <c r="E1960">
        <v>32</v>
      </c>
      <c r="F1960">
        <v>6160387</v>
      </c>
      <c r="G1960">
        <v>616042</v>
      </c>
      <c r="H1960">
        <v>9496</v>
      </c>
      <c r="I1960">
        <v>606546</v>
      </c>
    </row>
    <row r="1961" spans="1:9" x14ac:dyDescent="0.25">
      <c r="A1961" t="str">
        <f t="shared" si="30"/>
        <v/>
      </c>
      <c r="D1961" t="s">
        <v>29</v>
      </c>
      <c r="E1961">
        <v>144</v>
      </c>
      <c r="F1961">
        <v>27196943</v>
      </c>
      <c r="G1961">
        <v>2719711</v>
      </c>
      <c r="I1961">
        <v>2719711</v>
      </c>
    </row>
    <row r="1962" spans="1:9" x14ac:dyDescent="0.25">
      <c r="A1962" t="str">
        <f t="shared" si="30"/>
        <v/>
      </c>
      <c r="D1962" t="s">
        <v>31</v>
      </c>
      <c r="E1962">
        <v>3</v>
      </c>
      <c r="F1962">
        <v>563555</v>
      </c>
      <c r="G1962">
        <v>56356</v>
      </c>
      <c r="I1962">
        <v>56356</v>
      </c>
    </row>
    <row r="1963" spans="1:9" x14ac:dyDescent="0.25">
      <c r="A1963" t="str">
        <f t="shared" si="30"/>
        <v/>
      </c>
    </row>
    <row r="1964" spans="1:9" x14ac:dyDescent="0.25">
      <c r="A1964" t="str">
        <f t="shared" si="30"/>
        <v>3105401</v>
      </c>
      <c r="B1964" t="s">
        <v>200</v>
      </c>
      <c r="E1964">
        <v>96</v>
      </c>
      <c r="F1964">
        <v>11555387</v>
      </c>
      <c r="G1964">
        <v>1165435</v>
      </c>
      <c r="H1964">
        <v>75</v>
      </c>
      <c r="I1964">
        <v>1165360</v>
      </c>
    </row>
    <row r="1965" spans="1:9" x14ac:dyDescent="0.25">
      <c r="A1965" t="str">
        <f t="shared" si="30"/>
        <v/>
      </c>
      <c r="C1965" t="s">
        <v>17</v>
      </c>
      <c r="D1965" t="s">
        <v>23</v>
      </c>
      <c r="E1965">
        <v>3</v>
      </c>
      <c r="F1965">
        <v>198280</v>
      </c>
      <c r="G1965">
        <v>29742</v>
      </c>
      <c r="H1965">
        <v>75</v>
      </c>
      <c r="I1965">
        <v>29667</v>
      </c>
    </row>
    <row r="1966" spans="1:9" x14ac:dyDescent="0.25">
      <c r="A1966" t="str">
        <f t="shared" si="30"/>
        <v/>
      </c>
      <c r="D1966" t="s">
        <v>25</v>
      </c>
      <c r="E1966">
        <v>4</v>
      </c>
      <c r="F1966">
        <v>788880</v>
      </c>
      <c r="G1966">
        <v>78887</v>
      </c>
      <c r="I1966">
        <v>78887</v>
      </c>
    </row>
    <row r="1967" spans="1:9" x14ac:dyDescent="0.25">
      <c r="A1967" t="str">
        <f t="shared" si="30"/>
        <v/>
      </c>
      <c r="D1967" t="s">
        <v>29</v>
      </c>
      <c r="E1967">
        <v>87</v>
      </c>
      <c r="F1967">
        <v>10171947</v>
      </c>
      <c r="G1967">
        <v>1017178</v>
      </c>
      <c r="I1967">
        <v>1017178</v>
      </c>
    </row>
    <row r="1968" spans="1:9" x14ac:dyDescent="0.25">
      <c r="A1968" t="str">
        <f t="shared" si="30"/>
        <v/>
      </c>
      <c r="D1968" t="s">
        <v>31</v>
      </c>
      <c r="E1968">
        <v>2</v>
      </c>
      <c r="F1968">
        <v>396280</v>
      </c>
      <c r="G1968">
        <v>39628</v>
      </c>
      <c r="I1968">
        <v>39628</v>
      </c>
    </row>
    <row r="1969" spans="1:9" x14ac:dyDescent="0.25">
      <c r="A1969" t="str">
        <f t="shared" si="30"/>
        <v/>
      </c>
    </row>
    <row r="1970" spans="1:9" x14ac:dyDescent="0.25">
      <c r="A1970" t="str">
        <f t="shared" si="30"/>
        <v>3105501</v>
      </c>
      <c r="B1970" t="s">
        <v>201</v>
      </c>
      <c r="E1970">
        <v>64</v>
      </c>
      <c r="F1970">
        <v>16680411</v>
      </c>
      <c r="G1970">
        <v>1668147</v>
      </c>
      <c r="H1970">
        <v>8246</v>
      </c>
      <c r="I1970">
        <v>1659901</v>
      </c>
    </row>
    <row r="1971" spans="1:9" x14ac:dyDescent="0.25">
      <c r="A1971" t="str">
        <f t="shared" si="30"/>
        <v/>
      </c>
      <c r="C1971" t="s">
        <v>17</v>
      </c>
      <c r="D1971" t="s">
        <v>23</v>
      </c>
      <c r="E1971">
        <v>4</v>
      </c>
      <c r="F1971">
        <v>2000</v>
      </c>
      <c r="G1971">
        <v>300</v>
      </c>
      <c r="H1971">
        <v>300</v>
      </c>
    </row>
    <row r="1972" spans="1:9" x14ac:dyDescent="0.25">
      <c r="A1972" t="str">
        <f t="shared" si="30"/>
        <v/>
      </c>
      <c r="D1972" t="s">
        <v>25</v>
      </c>
      <c r="E1972">
        <v>20</v>
      </c>
      <c r="F1972">
        <v>5602371</v>
      </c>
      <c r="G1972">
        <v>560241</v>
      </c>
      <c r="H1972">
        <v>7946</v>
      </c>
      <c r="I1972">
        <v>552295</v>
      </c>
    </row>
    <row r="1973" spans="1:9" x14ac:dyDescent="0.25">
      <c r="A1973" t="str">
        <f t="shared" si="30"/>
        <v/>
      </c>
      <c r="D1973" t="s">
        <v>29</v>
      </c>
      <c r="E1973">
        <v>40</v>
      </c>
      <c r="F1973">
        <v>11076040</v>
      </c>
      <c r="G1973">
        <v>1107606</v>
      </c>
      <c r="I1973">
        <v>1107606</v>
      </c>
    </row>
    <row r="1974" spans="1:9" x14ac:dyDescent="0.25">
      <c r="A1974" t="str">
        <f t="shared" si="30"/>
        <v/>
      </c>
    </row>
    <row r="1975" spans="1:9" x14ac:dyDescent="0.25">
      <c r="A1975" t="str">
        <f t="shared" si="30"/>
        <v>3105601</v>
      </c>
      <c r="B1975" t="s">
        <v>202</v>
      </c>
      <c r="E1975">
        <v>341</v>
      </c>
      <c r="F1975">
        <v>49514313</v>
      </c>
      <c r="G1975">
        <v>4951664</v>
      </c>
      <c r="H1975">
        <v>18992</v>
      </c>
      <c r="I1975">
        <v>4932672</v>
      </c>
    </row>
    <row r="1976" spans="1:9" x14ac:dyDescent="0.25">
      <c r="A1976" t="str">
        <f t="shared" si="30"/>
        <v/>
      </c>
      <c r="C1976" t="s">
        <v>17</v>
      </c>
      <c r="D1976" t="s">
        <v>23</v>
      </c>
      <c r="E1976">
        <v>9</v>
      </c>
      <c r="F1976">
        <v>4500</v>
      </c>
      <c r="G1976">
        <v>676</v>
      </c>
      <c r="I1976">
        <v>676</v>
      </c>
    </row>
    <row r="1977" spans="1:9" x14ac:dyDescent="0.25">
      <c r="A1977" t="str">
        <f t="shared" si="30"/>
        <v/>
      </c>
      <c r="D1977" t="s">
        <v>25</v>
      </c>
      <c r="E1977">
        <v>58</v>
      </c>
      <c r="F1977">
        <v>8383737</v>
      </c>
      <c r="G1977">
        <v>838379</v>
      </c>
      <c r="H1977">
        <v>18992</v>
      </c>
      <c r="I1977">
        <v>819387</v>
      </c>
    </row>
    <row r="1978" spans="1:9" x14ac:dyDescent="0.25">
      <c r="A1978" t="str">
        <f t="shared" si="30"/>
        <v/>
      </c>
      <c r="D1978" t="s">
        <v>27</v>
      </c>
      <c r="E1978">
        <v>2</v>
      </c>
      <c r="F1978">
        <v>281323</v>
      </c>
      <c r="G1978">
        <v>28132</v>
      </c>
      <c r="I1978">
        <v>28132</v>
      </c>
    </row>
    <row r="1979" spans="1:9" x14ac:dyDescent="0.25">
      <c r="A1979" t="str">
        <f t="shared" si="30"/>
        <v/>
      </c>
      <c r="D1979" t="s">
        <v>29</v>
      </c>
      <c r="E1979">
        <v>247</v>
      </c>
      <c r="F1979">
        <v>37297166</v>
      </c>
      <c r="G1979">
        <v>3729712</v>
      </c>
      <c r="I1979">
        <v>3729712</v>
      </c>
    </row>
    <row r="1980" spans="1:9" x14ac:dyDescent="0.25">
      <c r="A1980" t="str">
        <f t="shared" si="30"/>
        <v/>
      </c>
      <c r="D1980" t="s">
        <v>31</v>
      </c>
      <c r="E1980">
        <v>25</v>
      </c>
      <c r="F1980">
        <v>3547587</v>
      </c>
      <c r="G1980">
        <v>354765</v>
      </c>
      <c r="I1980">
        <v>354765</v>
      </c>
    </row>
    <row r="1981" spans="1:9" x14ac:dyDescent="0.25">
      <c r="A1981" t="str">
        <f t="shared" si="30"/>
        <v/>
      </c>
    </row>
    <row r="1982" spans="1:9" x14ac:dyDescent="0.25">
      <c r="A1982" t="str">
        <f t="shared" si="30"/>
        <v>3105701</v>
      </c>
      <c r="B1982" t="s">
        <v>203</v>
      </c>
      <c r="E1982">
        <v>181</v>
      </c>
      <c r="F1982">
        <v>41407963</v>
      </c>
      <c r="G1982">
        <v>4140823</v>
      </c>
      <c r="H1982">
        <v>4748</v>
      </c>
      <c r="I1982">
        <v>4136075</v>
      </c>
    </row>
    <row r="1983" spans="1:9" x14ac:dyDescent="0.25">
      <c r="A1983" t="str">
        <f t="shared" si="30"/>
        <v/>
      </c>
      <c r="C1983" t="s">
        <v>17</v>
      </c>
      <c r="D1983" t="s">
        <v>25</v>
      </c>
      <c r="E1983">
        <v>39</v>
      </c>
      <c r="F1983">
        <v>8835885</v>
      </c>
      <c r="G1983">
        <v>883594</v>
      </c>
      <c r="H1983">
        <v>4748</v>
      </c>
      <c r="I1983">
        <v>878846</v>
      </c>
    </row>
    <row r="1984" spans="1:9" x14ac:dyDescent="0.25">
      <c r="A1984" t="str">
        <f t="shared" si="30"/>
        <v/>
      </c>
      <c r="D1984" t="s">
        <v>29</v>
      </c>
      <c r="E1984">
        <v>140</v>
      </c>
      <c r="F1984">
        <v>32132754</v>
      </c>
      <c r="G1984">
        <v>3213296</v>
      </c>
      <c r="I1984">
        <v>3213296</v>
      </c>
    </row>
    <row r="1985" spans="1:9" x14ac:dyDescent="0.25">
      <c r="A1985" t="str">
        <f t="shared" si="30"/>
        <v/>
      </c>
      <c r="D1985" t="s">
        <v>31</v>
      </c>
      <c r="E1985">
        <v>2</v>
      </c>
      <c r="F1985">
        <v>439324</v>
      </c>
      <c r="G1985">
        <v>43933</v>
      </c>
      <c r="I1985">
        <v>43933</v>
      </c>
    </row>
    <row r="1986" spans="1:9" x14ac:dyDescent="0.25">
      <c r="A1986" t="str">
        <f t="shared" si="30"/>
        <v/>
      </c>
    </row>
    <row r="1987" spans="1:9" x14ac:dyDescent="0.25">
      <c r="A1987" t="str">
        <f t="shared" ref="A1987:A2050" si="31">LEFT(B1987,7)</f>
        <v>3105801</v>
      </c>
      <c r="B1987" t="s">
        <v>204</v>
      </c>
      <c r="E1987">
        <v>174</v>
      </c>
      <c r="F1987">
        <v>25458117</v>
      </c>
      <c r="G1987">
        <v>2545862</v>
      </c>
      <c r="H1987">
        <v>4825</v>
      </c>
      <c r="I1987">
        <v>2541037</v>
      </c>
    </row>
    <row r="1988" spans="1:9" x14ac:dyDescent="0.25">
      <c r="A1988" t="str">
        <f t="shared" si="31"/>
        <v/>
      </c>
      <c r="C1988" t="s">
        <v>17</v>
      </c>
      <c r="D1988" t="s">
        <v>23</v>
      </c>
      <c r="E1988">
        <v>1</v>
      </c>
      <c r="F1988">
        <v>510</v>
      </c>
      <c r="G1988">
        <v>77</v>
      </c>
      <c r="H1988">
        <v>77</v>
      </c>
    </row>
    <row r="1989" spans="1:9" x14ac:dyDescent="0.25">
      <c r="A1989" t="str">
        <f t="shared" si="31"/>
        <v/>
      </c>
      <c r="D1989" t="s">
        <v>25</v>
      </c>
      <c r="E1989">
        <v>9</v>
      </c>
      <c r="F1989">
        <v>1321375</v>
      </c>
      <c r="G1989">
        <v>132139</v>
      </c>
      <c r="H1989">
        <v>4748</v>
      </c>
      <c r="I1989">
        <v>127391</v>
      </c>
    </row>
    <row r="1990" spans="1:9" x14ac:dyDescent="0.25">
      <c r="A1990" t="str">
        <f t="shared" si="31"/>
        <v/>
      </c>
      <c r="D1990" t="s">
        <v>29</v>
      </c>
      <c r="E1990">
        <v>164</v>
      </c>
      <c r="F1990">
        <v>24136232</v>
      </c>
      <c r="G1990">
        <v>2413646</v>
      </c>
      <c r="I1990">
        <v>2413646</v>
      </c>
    </row>
    <row r="1991" spans="1:9" x14ac:dyDescent="0.25">
      <c r="A1991" t="str">
        <f t="shared" si="31"/>
        <v/>
      </c>
    </row>
    <row r="1992" spans="1:9" x14ac:dyDescent="0.25">
      <c r="A1992" t="str">
        <f t="shared" si="31"/>
        <v>3105901</v>
      </c>
      <c r="B1992" t="s">
        <v>205</v>
      </c>
      <c r="E1992">
        <v>174</v>
      </c>
      <c r="F1992">
        <v>25458117</v>
      </c>
      <c r="G1992">
        <v>2545862</v>
      </c>
      <c r="H1992">
        <v>4825</v>
      </c>
      <c r="I1992">
        <v>2541037</v>
      </c>
    </row>
    <row r="1993" spans="1:9" x14ac:dyDescent="0.25">
      <c r="A1993" t="str">
        <f t="shared" si="31"/>
        <v/>
      </c>
      <c r="C1993" t="s">
        <v>17</v>
      </c>
      <c r="D1993" t="s">
        <v>23</v>
      </c>
      <c r="E1993">
        <v>1</v>
      </c>
      <c r="F1993">
        <v>510</v>
      </c>
      <c r="G1993">
        <v>77</v>
      </c>
      <c r="H1993">
        <v>77</v>
      </c>
    </row>
    <row r="1994" spans="1:9" x14ac:dyDescent="0.25">
      <c r="A1994" t="str">
        <f t="shared" si="31"/>
        <v/>
      </c>
      <c r="D1994" t="s">
        <v>25</v>
      </c>
      <c r="E1994">
        <v>9</v>
      </c>
      <c r="F1994">
        <v>1321375</v>
      </c>
      <c r="G1994">
        <v>132139</v>
      </c>
      <c r="H1994">
        <v>4748</v>
      </c>
      <c r="I1994">
        <v>127391</v>
      </c>
    </row>
    <row r="1995" spans="1:9" x14ac:dyDescent="0.25">
      <c r="A1995" t="str">
        <f t="shared" si="31"/>
        <v/>
      </c>
      <c r="D1995" t="s">
        <v>29</v>
      </c>
      <c r="E1995">
        <v>164</v>
      </c>
      <c r="F1995">
        <v>24136232</v>
      </c>
      <c r="G1995">
        <v>2413646</v>
      </c>
      <c r="I1995">
        <v>2413646</v>
      </c>
    </row>
    <row r="1996" spans="1:9" x14ac:dyDescent="0.25">
      <c r="A1996" t="str">
        <f t="shared" si="31"/>
        <v/>
      </c>
    </row>
    <row r="1997" spans="1:9" x14ac:dyDescent="0.25">
      <c r="A1997" t="str">
        <f t="shared" si="31"/>
        <v>3106001</v>
      </c>
      <c r="B1997" t="s">
        <v>206</v>
      </c>
      <c r="E1997">
        <v>88</v>
      </c>
      <c r="F1997">
        <v>8574410</v>
      </c>
      <c r="G1997">
        <v>857447</v>
      </c>
      <c r="I1997">
        <v>857447</v>
      </c>
    </row>
    <row r="1998" spans="1:9" x14ac:dyDescent="0.25">
      <c r="A1998" t="str">
        <f t="shared" si="31"/>
        <v/>
      </c>
      <c r="C1998" t="s">
        <v>17</v>
      </c>
      <c r="D1998" t="s">
        <v>29</v>
      </c>
      <c r="E1998">
        <v>88</v>
      </c>
      <c r="F1998">
        <v>8574410</v>
      </c>
      <c r="G1998">
        <v>857447</v>
      </c>
      <c r="I1998">
        <v>857447</v>
      </c>
    </row>
    <row r="1999" spans="1:9" x14ac:dyDescent="0.25">
      <c r="A1999" t="str">
        <f t="shared" si="31"/>
        <v/>
      </c>
    </row>
    <row r="2000" spans="1:9" x14ac:dyDescent="0.25">
      <c r="A2000" t="str">
        <f t="shared" si="31"/>
        <v>3106101</v>
      </c>
      <c r="B2000" t="s">
        <v>207</v>
      </c>
      <c r="E2000">
        <v>94</v>
      </c>
      <c r="F2000">
        <v>12946514</v>
      </c>
      <c r="G2000">
        <v>1294654</v>
      </c>
      <c r="I2000">
        <v>1294654</v>
      </c>
    </row>
    <row r="2001" spans="1:9" x14ac:dyDescent="0.25">
      <c r="A2001" t="str">
        <f t="shared" si="31"/>
        <v/>
      </c>
      <c r="C2001" t="s">
        <v>17</v>
      </c>
      <c r="D2001" t="s">
        <v>25</v>
      </c>
      <c r="E2001">
        <v>2</v>
      </c>
      <c r="F2001">
        <v>262226</v>
      </c>
      <c r="G2001">
        <v>26224</v>
      </c>
      <c r="I2001">
        <v>26224</v>
      </c>
    </row>
    <row r="2002" spans="1:9" x14ac:dyDescent="0.25">
      <c r="A2002" t="str">
        <f t="shared" si="31"/>
        <v/>
      </c>
      <c r="D2002" t="s">
        <v>29</v>
      </c>
      <c r="E2002">
        <v>90</v>
      </c>
      <c r="F2002">
        <v>12421870</v>
      </c>
      <c r="G2002">
        <v>1242188</v>
      </c>
      <c r="I2002">
        <v>1242188</v>
      </c>
    </row>
    <row r="2003" spans="1:9" x14ac:dyDescent="0.25">
      <c r="A2003" t="str">
        <f t="shared" si="31"/>
        <v/>
      </c>
      <c r="D2003" t="s">
        <v>31</v>
      </c>
      <c r="E2003">
        <v>2</v>
      </c>
      <c r="F2003">
        <v>262418</v>
      </c>
      <c r="G2003">
        <v>26242</v>
      </c>
      <c r="I2003">
        <v>26242</v>
      </c>
    </row>
    <row r="2004" spans="1:9" x14ac:dyDescent="0.25">
      <c r="A2004" t="str">
        <f t="shared" si="31"/>
        <v/>
      </c>
    </row>
    <row r="2005" spans="1:9" x14ac:dyDescent="0.25">
      <c r="A2005" t="str">
        <f t="shared" si="31"/>
        <v>3106201</v>
      </c>
      <c r="B2005" t="s">
        <v>208</v>
      </c>
      <c r="E2005">
        <v>94</v>
      </c>
      <c r="F2005">
        <v>12946514</v>
      </c>
      <c r="G2005">
        <v>1294654</v>
      </c>
      <c r="I2005">
        <v>1294654</v>
      </c>
    </row>
    <row r="2006" spans="1:9" x14ac:dyDescent="0.25">
      <c r="A2006" t="str">
        <f t="shared" si="31"/>
        <v/>
      </c>
      <c r="C2006" t="s">
        <v>17</v>
      </c>
      <c r="D2006" t="s">
        <v>25</v>
      </c>
      <c r="E2006">
        <v>2</v>
      </c>
      <c r="F2006">
        <v>262226</v>
      </c>
      <c r="G2006">
        <v>26224</v>
      </c>
      <c r="I2006">
        <v>26224</v>
      </c>
    </row>
    <row r="2007" spans="1:9" x14ac:dyDescent="0.25">
      <c r="A2007" t="str">
        <f t="shared" si="31"/>
        <v/>
      </c>
      <c r="D2007" t="s">
        <v>29</v>
      </c>
      <c r="E2007">
        <v>90</v>
      </c>
      <c r="F2007">
        <v>12421870</v>
      </c>
      <c r="G2007">
        <v>1242188</v>
      </c>
      <c r="I2007">
        <v>1242188</v>
      </c>
    </row>
    <row r="2008" spans="1:9" x14ac:dyDescent="0.25">
      <c r="A2008" t="str">
        <f t="shared" si="31"/>
        <v/>
      </c>
      <c r="D2008" t="s">
        <v>31</v>
      </c>
      <c r="E2008">
        <v>2</v>
      </c>
      <c r="F2008">
        <v>262418</v>
      </c>
      <c r="G2008">
        <v>26242</v>
      </c>
      <c r="I2008">
        <v>26242</v>
      </c>
    </row>
    <row r="2009" spans="1:9" x14ac:dyDescent="0.25">
      <c r="A2009" t="str">
        <f t="shared" si="31"/>
        <v/>
      </c>
    </row>
    <row r="2010" spans="1:9" x14ac:dyDescent="0.25">
      <c r="A2010" t="str">
        <f t="shared" si="31"/>
        <v>3106301</v>
      </c>
      <c r="B2010" t="s">
        <v>209</v>
      </c>
      <c r="E2010">
        <v>91</v>
      </c>
      <c r="F2010">
        <v>14110908</v>
      </c>
      <c r="G2010">
        <v>1411097</v>
      </c>
      <c r="I2010">
        <v>1411097</v>
      </c>
    </row>
    <row r="2011" spans="1:9" x14ac:dyDescent="0.25">
      <c r="A2011" t="str">
        <f t="shared" si="31"/>
        <v/>
      </c>
      <c r="C2011" t="s">
        <v>17</v>
      </c>
      <c r="D2011" t="s">
        <v>25</v>
      </c>
      <c r="E2011">
        <v>3</v>
      </c>
      <c r="F2011">
        <v>498656</v>
      </c>
      <c r="G2011">
        <v>49865</v>
      </c>
      <c r="I2011">
        <v>49865</v>
      </c>
    </row>
    <row r="2012" spans="1:9" x14ac:dyDescent="0.25">
      <c r="A2012" t="str">
        <f t="shared" si="31"/>
        <v/>
      </c>
      <c r="D2012" t="s">
        <v>29</v>
      </c>
      <c r="E2012">
        <v>88</v>
      </c>
      <c r="F2012">
        <v>13612252</v>
      </c>
      <c r="G2012">
        <v>1361232</v>
      </c>
      <c r="I2012">
        <v>1361232</v>
      </c>
    </row>
    <row r="2013" spans="1:9" x14ac:dyDescent="0.25">
      <c r="A2013" t="str">
        <f t="shared" si="31"/>
        <v/>
      </c>
    </row>
    <row r="2014" spans="1:9" x14ac:dyDescent="0.25">
      <c r="A2014" t="str">
        <f t="shared" si="31"/>
        <v>3106401</v>
      </c>
      <c r="B2014" t="s">
        <v>210</v>
      </c>
      <c r="E2014">
        <v>247</v>
      </c>
      <c r="F2014">
        <v>23198436</v>
      </c>
      <c r="G2014">
        <v>2360519</v>
      </c>
      <c r="H2014">
        <v>4748</v>
      </c>
      <c r="I2014">
        <v>2355771</v>
      </c>
    </row>
    <row r="2015" spans="1:9" x14ac:dyDescent="0.25">
      <c r="A2015" t="str">
        <f t="shared" si="31"/>
        <v/>
      </c>
      <c r="C2015" t="s">
        <v>17</v>
      </c>
      <c r="D2015" t="s">
        <v>23</v>
      </c>
      <c r="E2015">
        <v>2</v>
      </c>
      <c r="F2015">
        <v>812070</v>
      </c>
      <c r="G2015">
        <v>121811</v>
      </c>
      <c r="I2015">
        <v>121811</v>
      </c>
    </row>
    <row r="2016" spans="1:9" x14ac:dyDescent="0.25">
      <c r="A2016" t="str">
        <f t="shared" si="31"/>
        <v/>
      </c>
      <c r="D2016" t="s">
        <v>25</v>
      </c>
      <c r="E2016">
        <v>12</v>
      </c>
      <c r="F2016">
        <v>2454957</v>
      </c>
      <c r="G2016">
        <v>245496</v>
      </c>
      <c r="I2016">
        <v>245496</v>
      </c>
    </row>
    <row r="2017" spans="1:9" x14ac:dyDescent="0.25">
      <c r="A2017" t="str">
        <f t="shared" si="31"/>
        <v/>
      </c>
      <c r="D2017" t="s">
        <v>29</v>
      </c>
      <c r="E2017">
        <v>231</v>
      </c>
      <c r="F2017">
        <v>19543719</v>
      </c>
      <c r="G2017">
        <v>1954442</v>
      </c>
      <c r="H2017">
        <v>4748</v>
      </c>
      <c r="I2017">
        <v>1949694</v>
      </c>
    </row>
    <row r="2018" spans="1:9" x14ac:dyDescent="0.25">
      <c r="A2018" t="str">
        <f t="shared" si="31"/>
        <v/>
      </c>
      <c r="D2018" t="s">
        <v>31</v>
      </c>
      <c r="E2018">
        <v>2</v>
      </c>
      <c r="F2018">
        <v>387690</v>
      </c>
      <c r="G2018">
        <v>38770</v>
      </c>
      <c r="I2018">
        <v>38770</v>
      </c>
    </row>
    <row r="2019" spans="1:9" x14ac:dyDescent="0.25">
      <c r="A2019" t="str">
        <f t="shared" si="31"/>
        <v/>
      </c>
    </row>
    <row r="2020" spans="1:9" x14ac:dyDescent="0.25">
      <c r="A2020" t="str">
        <f t="shared" si="31"/>
        <v>3106501</v>
      </c>
      <c r="B2020" t="s">
        <v>211</v>
      </c>
      <c r="E2020">
        <v>97</v>
      </c>
      <c r="F2020">
        <v>16986783</v>
      </c>
      <c r="G2020">
        <v>1698682</v>
      </c>
      <c r="I2020">
        <v>1698682</v>
      </c>
    </row>
    <row r="2021" spans="1:9" x14ac:dyDescent="0.25">
      <c r="A2021" t="str">
        <f t="shared" si="31"/>
        <v/>
      </c>
      <c r="C2021" t="s">
        <v>17</v>
      </c>
      <c r="D2021" t="s">
        <v>25</v>
      </c>
      <c r="E2021">
        <v>3</v>
      </c>
      <c r="F2021">
        <v>545717</v>
      </c>
      <c r="G2021">
        <v>54572</v>
      </c>
      <c r="I2021">
        <v>54572</v>
      </c>
    </row>
    <row r="2022" spans="1:9" x14ac:dyDescent="0.25">
      <c r="A2022" t="str">
        <f t="shared" si="31"/>
        <v/>
      </c>
      <c r="D2022" t="s">
        <v>29</v>
      </c>
      <c r="E2022">
        <v>89</v>
      </c>
      <c r="F2022">
        <v>15555126</v>
      </c>
      <c r="G2022">
        <v>1555516</v>
      </c>
      <c r="I2022">
        <v>1555516</v>
      </c>
    </row>
    <row r="2023" spans="1:9" x14ac:dyDescent="0.25">
      <c r="A2023" t="str">
        <f t="shared" si="31"/>
        <v/>
      </c>
      <c r="D2023" t="s">
        <v>31</v>
      </c>
      <c r="E2023">
        <v>5</v>
      </c>
      <c r="F2023">
        <v>885940</v>
      </c>
      <c r="G2023">
        <v>88594</v>
      </c>
      <c r="I2023">
        <v>88594</v>
      </c>
    </row>
    <row r="2024" spans="1:9" x14ac:dyDescent="0.25">
      <c r="A2024" t="str">
        <f t="shared" si="31"/>
        <v/>
      </c>
    </row>
    <row r="2025" spans="1:9" x14ac:dyDescent="0.25">
      <c r="A2025" t="str">
        <f t="shared" si="31"/>
        <v>3106601</v>
      </c>
      <c r="B2025" t="s">
        <v>212</v>
      </c>
      <c r="E2025">
        <v>122</v>
      </c>
      <c r="F2025">
        <v>15028351</v>
      </c>
      <c r="G2025">
        <v>1502815</v>
      </c>
      <c r="I2025">
        <v>1502815</v>
      </c>
    </row>
    <row r="2026" spans="1:9" x14ac:dyDescent="0.25">
      <c r="A2026" t="str">
        <f t="shared" si="31"/>
        <v/>
      </c>
      <c r="C2026" t="s">
        <v>17</v>
      </c>
      <c r="D2026" t="s">
        <v>25</v>
      </c>
      <c r="E2026">
        <v>1</v>
      </c>
      <c r="F2026">
        <v>157614</v>
      </c>
      <c r="G2026">
        <v>15761</v>
      </c>
      <c r="I2026">
        <v>15761</v>
      </c>
    </row>
    <row r="2027" spans="1:9" x14ac:dyDescent="0.25">
      <c r="A2027" t="str">
        <f t="shared" si="31"/>
        <v/>
      </c>
      <c r="D2027" t="s">
        <v>29</v>
      </c>
      <c r="E2027">
        <v>121</v>
      </c>
      <c r="F2027">
        <v>14870737</v>
      </c>
      <c r="G2027">
        <v>1487054</v>
      </c>
      <c r="I2027">
        <v>1487054</v>
      </c>
    </row>
    <row r="2028" spans="1:9" x14ac:dyDescent="0.25">
      <c r="A2028" t="str">
        <f t="shared" si="31"/>
        <v/>
      </c>
    </row>
    <row r="2029" spans="1:9" x14ac:dyDescent="0.25">
      <c r="A2029" t="str">
        <f t="shared" si="31"/>
        <v>3106701</v>
      </c>
      <c r="B2029" t="s">
        <v>213</v>
      </c>
      <c r="E2029">
        <v>612</v>
      </c>
      <c r="F2029">
        <v>64710080</v>
      </c>
      <c r="G2029">
        <v>6476909</v>
      </c>
      <c r="I2029">
        <v>6476909</v>
      </c>
    </row>
    <row r="2030" spans="1:9" x14ac:dyDescent="0.25">
      <c r="A2030" t="str">
        <f t="shared" si="31"/>
        <v/>
      </c>
      <c r="C2030" t="s">
        <v>17</v>
      </c>
      <c r="D2030" t="s">
        <v>23</v>
      </c>
      <c r="E2030">
        <v>3</v>
      </c>
      <c r="F2030">
        <v>118509</v>
      </c>
      <c r="G2030">
        <v>17776</v>
      </c>
      <c r="I2030">
        <v>17776</v>
      </c>
    </row>
    <row r="2031" spans="1:9" x14ac:dyDescent="0.25">
      <c r="A2031" t="str">
        <f t="shared" si="31"/>
        <v/>
      </c>
      <c r="D2031" t="s">
        <v>25</v>
      </c>
      <c r="E2031">
        <v>7</v>
      </c>
      <c r="F2031">
        <v>953736</v>
      </c>
      <c r="G2031">
        <v>95373</v>
      </c>
      <c r="I2031">
        <v>95373</v>
      </c>
    </row>
    <row r="2032" spans="1:9" x14ac:dyDescent="0.25">
      <c r="A2032" t="str">
        <f t="shared" si="31"/>
        <v/>
      </c>
      <c r="D2032" t="s">
        <v>29</v>
      </c>
      <c r="E2032">
        <v>600</v>
      </c>
      <c r="F2032">
        <v>63410748</v>
      </c>
      <c r="G2032">
        <v>6341051</v>
      </c>
      <c r="I2032">
        <v>6341051</v>
      </c>
    </row>
    <row r="2033" spans="1:9" x14ac:dyDescent="0.25">
      <c r="A2033" t="str">
        <f t="shared" si="31"/>
        <v/>
      </c>
      <c r="D2033" t="s">
        <v>31</v>
      </c>
      <c r="E2033">
        <v>2</v>
      </c>
      <c r="F2033">
        <v>227076</v>
      </c>
      <c r="G2033">
        <v>22708</v>
      </c>
      <c r="I2033">
        <v>22708</v>
      </c>
    </row>
    <row r="2034" spans="1:9" x14ac:dyDescent="0.25">
      <c r="A2034" t="str">
        <f t="shared" si="31"/>
        <v/>
      </c>
      <c r="D2034" t="s">
        <v>38</v>
      </c>
      <c r="E2034">
        <v>1</v>
      </c>
      <c r="F2034">
        <v>11</v>
      </c>
      <c r="G2034">
        <v>1</v>
      </c>
      <c r="I2034">
        <v>1</v>
      </c>
    </row>
    <row r="2035" spans="1:9" x14ac:dyDescent="0.25">
      <c r="A2035" t="str">
        <f t="shared" si="31"/>
        <v/>
      </c>
    </row>
    <row r="2036" spans="1:9" x14ac:dyDescent="0.25">
      <c r="A2036" t="str">
        <f t="shared" si="31"/>
        <v>3106901</v>
      </c>
      <c r="B2036" t="s">
        <v>214</v>
      </c>
      <c r="E2036">
        <v>612</v>
      </c>
      <c r="F2036">
        <v>64710080</v>
      </c>
      <c r="G2036">
        <v>6476909</v>
      </c>
      <c r="I2036">
        <v>6476909</v>
      </c>
    </row>
    <row r="2037" spans="1:9" x14ac:dyDescent="0.25">
      <c r="A2037" t="str">
        <f t="shared" si="31"/>
        <v/>
      </c>
      <c r="C2037" t="s">
        <v>17</v>
      </c>
      <c r="D2037" t="s">
        <v>23</v>
      </c>
      <c r="E2037">
        <v>3</v>
      </c>
      <c r="F2037">
        <v>118509</v>
      </c>
      <c r="G2037">
        <v>17776</v>
      </c>
      <c r="I2037">
        <v>17776</v>
      </c>
    </row>
    <row r="2038" spans="1:9" x14ac:dyDescent="0.25">
      <c r="A2038" t="str">
        <f t="shared" si="31"/>
        <v/>
      </c>
      <c r="D2038" t="s">
        <v>25</v>
      </c>
      <c r="E2038">
        <v>7</v>
      </c>
      <c r="F2038">
        <v>953736</v>
      </c>
      <c r="G2038">
        <v>95373</v>
      </c>
      <c r="I2038">
        <v>95373</v>
      </c>
    </row>
    <row r="2039" spans="1:9" x14ac:dyDescent="0.25">
      <c r="A2039" t="str">
        <f t="shared" si="31"/>
        <v/>
      </c>
      <c r="D2039" t="s">
        <v>29</v>
      </c>
      <c r="E2039">
        <v>600</v>
      </c>
      <c r="F2039">
        <v>63410748</v>
      </c>
      <c r="G2039">
        <v>6341051</v>
      </c>
      <c r="I2039">
        <v>6341051</v>
      </c>
    </row>
    <row r="2040" spans="1:9" x14ac:dyDescent="0.25">
      <c r="A2040" t="str">
        <f t="shared" si="31"/>
        <v/>
      </c>
      <c r="D2040" t="s">
        <v>31</v>
      </c>
      <c r="E2040">
        <v>2</v>
      </c>
      <c r="F2040">
        <v>227076</v>
      </c>
      <c r="G2040">
        <v>22708</v>
      </c>
      <c r="I2040">
        <v>22708</v>
      </c>
    </row>
    <row r="2041" spans="1:9" x14ac:dyDescent="0.25">
      <c r="A2041" t="str">
        <f t="shared" si="31"/>
        <v/>
      </c>
      <c r="D2041" t="s">
        <v>38</v>
      </c>
      <c r="E2041">
        <v>1</v>
      </c>
      <c r="F2041">
        <v>11</v>
      </c>
      <c r="G2041">
        <v>1</v>
      </c>
      <c r="I2041">
        <v>1</v>
      </c>
    </row>
    <row r="2042" spans="1:9" x14ac:dyDescent="0.25">
      <c r="A2042" t="str">
        <f t="shared" si="31"/>
        <v/>
      </c>
    </row>
    <row r="2043" spans="1:9" x14ac:dyDescent="0.25">
      <c r="A2043" t="str">
        <f t="shared" si="31"/>
        <v>3107001</v>
      </c>
      <c r="B2043" t="s">
        <v>215</v>
      </c>
      <c r="E2043">
        <v>184</v>
      </c>
      <c r="F2043">
        <v>14351057</v>
      </c>
      <c r="G2043">
        <v>1435097</v>
      </c>
      <c r="H2043">
        <v>56</v>
      </c>
      <c r="I2043">
        <v>1435041</v>
      </c>
    </row>
    <row r="2044" spans="1:9" x14ac:dyDescent="0.25">
      <c r="A2044" t="str">
        <f t="shared" si="31"/>
        <v/>
      </c>
      <c r="C2044" t="s">
        <v>17</v>
      </c>
      <c r="D2044" t="s">
        <v>23</v>
      </c>
      <c r="E2044">
        <v>1</v>
      </c>
      <c r="F2044">
        <v>376</v>
      </c>
      <c r="G2044">
        <v>56</v>
      </c>
      <c r="H2044">
        <v>56</v>
      </c>
    </row>
    <row r="2045" spans="1:9" x14ac:dyDescent="0.25">
      <c r="A2045" t="str">
        <f t="shared" si="31"/>
        <v/>
      </c>
      <c r="D2045" t="s">
        <v>29</v>
      </c>
      <c r="E2045">
        <v>183</v>
      </c>
      <c r="F2045">
        <v>14350681</v>
      </c>
      <c r="G2045">
        <v>1435041</v>
      </c>
      <c r="I2045">
        <v>1435041</v>
      </c>
    </row>
    <row r="2046" spans="1:9" x14ac:dyDescent="0.25">
      <c r="A2046" t="str">
        <f t="shared" si="31"/>
        <v/>
      </c>
    </row>
    <row r="2047" spans="1:9" x14ac:dyDescent="0.25">
      <c r="A2047" t="str">
        <f t="shared" si="31"/>
        <v>3107101</v>
      </c>
      <c r="B2047" t="s">
        <v>216</v>
      </c>
      <c r="E2047">
        <v>119</v>
      </c>
      <c r="F2047">
        <v>438266</v>
      </c>
      <c r="G2047">
        <v>65688</v>
      </c>
      <c r="I2047">
        <v>65688</v>
      </c>
    </row>
    <row r="2048" spans="1:9" x14ac:dyDescent="0.25">
      <c r="A2048" t="str">
        <f t="shared" si="31"/>
        <v/>
      </c>
      <c r="C2048" t="s">
        <v>17</v>
      </c>
      <c r="D2048" t="s">
        <v>23</v>
      </c>
      <c r="E2048">
        <v>119</v>
      </c>
      <c r="F2048">
        <v>438266</v>
      </c>
      <c r="G2048">
        <v>65688</v>
      </c>
      <c r="I2048">
        <v>65688</v>
      </c>
    </row>
    <row r="2049" spans="1:9" x14ac:dyDescent="0.25">
      <c r="A2049" t="str">
        <f t="shared" si="31"/>
        <v/>
      </c>
    </row>
    <row r="2050" spans="1:9" x14ac:dyDescent="0.25">
      <c r="A2050" t="str">
        <f t="shared" si="31"/>
        <v>3107201</v>
      </c>
      <c r="B2050" t="s">
        <v>217</v>
      </c>
      <c r="E2050">
        <v>183</v>
      </c>
      <c r="F2050">
        <v>17865911</v>
      </c>
      <c r="G2050">
        <v>1786656</v>
      </c>
      <c r="H2050">
        <v>150</v>
      </c>
      <c r="I2050">
        <v>1786506</v>
      </c>
    </row>
    <row r="2051" spans="1:9" x14ac:dyDescent="0.25">
      <c r="A2051" t="str">
        <f t="shared" ref="A2051:A2114" si="32">LEFT(B2051,7)</f>
        <v/>
      </c>
      <c r="C2051" t="s">
        <v>17</v>
      </c>
      <c r="D2051" t="s">
        <v>23</v>
      </c>
      <c r="E2051">
        <v>2</v>
      </c>
      <c r="F2051">
        <v>1000</v>
      </c>
      <c r="G2051">
        <v>150</v>
      </c>
      <c r="H2051">
        <v>150</v>
      </c>
    </row>
    <row r="2052" spans="1:9" x14ac:dyDescent="0.25">
      <c r="A2052" t="str">
        <f t="shared" si="32"/>
        <v/>
      </c>
      <c r="D2052" t="s">
        <v>25</v>
      </c>
      <c r="E2052">
        <v>3</v>
      </c>
      <c r="F2052">
        <v>589057</v>
      </c>
      <c r="G2052">
        <v>58905</v>
      </c>
      <c r="I2052">
        <v>58905</v>
      </c>
    </row>
    <row r="2053" spans="1:9" x14ac:dyDescent="0.25">
      <c r="A2053" t="str">
        <f t="shared" si="32"/>
        <v/>
      </c>
      <c r="D2053" t="s">
        <v>29</v>
      </c>
      <c r="E2053">
        <v>178</v>
      </c>
      <c r="F2053">
        <v>17275854</v>
      </c>
      <c r="G2053">
        <v>1727601</v>
      </c>
      <c r="I2053">
        <v>1727601</v>
      </c>
    </row>
    <row r="2054" spans="1:9" x14ac:dyDescent="0.25">
      <c r="A2054" t="str">
        <f t="shared" si="32"/>
        <v/>
      </c>
    </row>
    <row r="2055" spans="1:9" x14ac:dyDescent="0.25">
      <c r="A2055" t="str">
        <f t="shared" si="32"/>
        <v>3107301</v>
      </c>
      <c r="B2055" t="s">
        <v>218</v>
      </c>
      <c r="E2055">
        <v>69</v>
      </c>
      <c r="F2055">
        <v>3153162</v>
      </c>
      <c r="G2055">
        <v>472995</v>
      </c>
      <c r="I2055">
        <v>472995</v>
      </c>
    </row>
    <row r="2056" spans="1:9" x14ac:dyDescent="0.25">
      <c r="A2056" t="str">
        <f t="shared" si="32"/>
        <v/>
      </c>
      <c r="C2056" t="s">
        <v>17</v>
      </c>
      <c r="D2056" t="s">
        <v>23</v>
      </c>
      <c r="E2056">
        <v>69</v>
      </c>
      <c r="F2056">
        <v>3153162</v>
      </c>
      <c r="G2056">
        <v>472995</v>
      </c>
      <c r="I2056">
        <v>472995</v>
      </c>
    </row>
    <row r="2057" spans="1:9" x14ac:dyDescent="0.25">
      <c r="A2057" t="str">
        <f t="shared" si="32"/>
        <v/>
      </c>
    </row>
    <row r="2058" spans="1:9" x14ac:dyDescent="0.25">
      <c r="A2058" t="str">
        <f t="shared" si="32"/>
        <v>3200101</v>
      </c>
      <c r="B2058" t="s">
        <v>219</v>
      </c>
      <c r="E2058">
        <v>256</v>
      </c>
      <c r="F2058">
        <v>37056515</v>
      </c>
      <c r="G2058">
        <v>3705732</v>
      </c>
      <c r="H2058">
        <v>27869</v>
      </c>
      <c r="I2058">
        <v>3677863</v>
      </c>
    </row>
    <row r="2059" spans="1:9" x14ac:dyDescent="0.25">
      <c r="A2059" t="str">
        <f t="shared" si="32"/>
        <v/>
      </c>
      <c r="C2059" t="s">
        <v>17</v>
      </c>
      <c r="D2059" t="s">
        <v>23</v>
      </c>
      <c r="E2059">
        <v>2</v>
      </c>
      <c r="F2059">
        <v>1050</v>
      </c>
      <c r="G2059">
        <v>158</v>
      </c>
      <c r="H2059">
        <v>158</v>
      </c>
    </row>
    <row r="2060" spans="1:9" x14ac:dyDescent="0.25">
      <c r="A2060" t="str">
        <f t="shared" si="32"/>
        <v/>
      </c>
      <c r="D2060" t="s">
        <v>25</v>
      </c>
      <c r="E2060">
        <v>201</v>
      </c>
      <c r="F2060">
        <v>29226108</v>
      </c>
      <c r="G2060">
        <v>2922635</v>
      </c>
      <c r="H2060">
        <v>27711</v>
      </c>
      <c r="I2060">
        <v>2894924</v>
      </c>
    </row>
    <row r="2061" spans="1:9" x14ac:dyDescent="0.25">
      <c r="A2061" t="str">
        <f t="shared" si="32"/>
        <v/>
      </c>
      <c r="D2061" t="s">
        <v>27</v>
      </c>
      <c r="E2061">
        <v>1</v>
      </c>
      <c r="F2061">
        <v>144815</v>
      </c>
      <c r="G2061">
        <v>14482</v>
      </c>
      <c r="I2061">
        <v>14482</v>
      </c>
    </row>
    <row r="2062" spans="1:9" x14ac:dyDescent="0.25">
      <c r="A2062" t="str">
        <f t="shared" si="32"/>
        <v/>
      </c>
      <c r="D2062" t="s">
        <v>29</v>
      </c>
      <c r="E2062">
        <v>44</v>
      </c>
      <c r="F2062">
        <v>6514339</v>
      </c>
      <c r="G2062">
        <v>651436</v>
      </c>
      <c r="I2062">
        <v>651436</v>
      </c>
    </row>
    <row r="2063" spans="1:9" x14ac:dyDescent="0.25">
      <c r="A2063" t="str">
        <f t="shared" si="32"/>
        <v/>
      </c>
      <c r="D2063" t="s">
        <v>31</v>
      </c>
      <c r="E2063">
        <v>8</v>
      </c>
      <c r="F2063">
        <v>1170203</v>
      </c>
      <c r="G2063">
        <v>117021</v>
      </c>
      <c r="I2063">
        <v>117021</v>
      </c>
    </row>
    <row r="2064" spans="1:9" x14ac:dyDescent="0.25">
      <c r="A2064" t="str">
        <f t="shared" si="32"/>
        <v/>
      </c>
    </row>
    <row r="2065" spans="1:9" x14ac:dyDescent="0.25">
      <c r="A2065" t="str">
        <f t="shared" si="32"/>
        <v>3200201</v>
      </c>
      <c r="B2065" t="s">
        <v>220</v>
      </c>
      <c r="E2065">
        <v>408</v>
      </c>
      <c r="F2065">
        <v>56559693</v>
      </c>
      <c r="G2065">
        <v>5662227</v>
      </c>
      <c r="H2065">
        <v>40639</v>
      </c>
      <c r="I2065">
        <v>5621588</v>
      </c>
    </row>
    <row r="2066" spans="1:9" x14ac:dyDescent="0.25">
      <c r="A2066" t="str">
        <f t="shared" si="32"/>
        <v/>
      </c>
      <c r="C2066" t="s">
        <v>17</v>
      </c>
      <c r="D2066" t="s">
        <v>23</v>
      </c>
      <c r="E2066">
        <v>6</v>
      </c>
      <c r="F2066">
        <v>124271</v>
      </c>
      <c r="G2066">
        <v>18642</v>
      </c>
      <c r="H2066">
        <v>18642</v>
      </c>
    </row>
    <row r="2067" spans="1:9" x14ac:dyDescent="0.25">
      <c r="A2067" t="str">
        <f t="shared" si="32"/>
        <v/>
      </c>
      <c r="D2067" t="s">
        <v>25</v>
      </c>
      <c r="E2067">
        <v>338</v>
      </c>
      <c r="F2067">
        <v>48190626</v>
      </c>
      <c r="G2067">
        <v>4819094</v>
      </c>
      <c r="H2067">
        <v>21997</v>
      </c>
      <c r="I2067">
        <v>4797097</v>
      </c>
    </row>
    <row r="2068" spans="1:9" x14ac:dyDescent="0.25">
      <c r="A2068" t="str">
        <f t="shared" si="32"/>
        <v/>
      </c>
      <c r="D2068" t="s">
        <v>27</v>
      </c>
      <c r="E2068">
        <v>1</v>
      </c>
      <c r="F2068">
        <v>146597</v>
      </c>
      <c r="G2068">
        <v>14660</v>
      </c>
      <c r="I2068">
        <v>14660</v>
      </c>
    </row>
    <row r="2069" spans="1:9" x14ac:dyDescent="0.25">
      <c r="A2069" t="str">
        <f t="shared" si="32"/>
        <v/>
      </c>
      <c r="D2069" t="s">
        <v>29</v>
      </c>
      <c r="E2069">
        <v>60</v>
      </c>
      <c r="F2069">
        <v>7680900</v>
      </c>
      <c r="G2069">
        <v>768100</v>
      </c>
      <c r="I2069">
        <v>768100</v>
      </c>
    </row>
    <row r="2070" spans="1:9" x14ac:dyDescent="0.25">
      <c r="A2070" t="str">
        <f t="shared" si="32"/>
        <v/>
      </c>
      <c r="D2070" t="s">
        <v>31</v>
      </c>
      <c r="E2070">
        <v>3</v>
      </c>
      <c r="F2070">
        <v>417299</v>
      </c>
      <c r="G2070">
        <v>41731</v>
      </c>
      <c r="I2070">
        <v>41731</v>
      </c>
    </row>
    <row r="2071" spans="1:9" x14ac:dyDescent="0.25">
      <c r="A2071" t="str">
        <f t="shared" si="32"/>
        <v/>
      </c>
    </row>
    <row r="2072" spans="1:9" x14ac:dyDescent="0.25">
      <c r="A2072" t="str">
        <f t="shared" si="32"/>
        <v>3200301</v>
      </c>
      <c r="B2072" t="s">
        <v>221</v>
      </c>
      <c r="E2072">
        <v>2355</v>
      </c>
      <c r="F2072">
        <v>327764301</v>
      </c>
      <c r="G2072">
        <v>33637620</v>
      </c>
      <c r="H2072">
        <v>2190094</v>
      </c>
      <c r="I2072">
        <v>31447526</v>
      </c>
    </row>
    <row r="2073" spans="1:9" x14ac:dyDescent="0.25">
      <c r="A2073" t="str">
        <f t="shared" si="32"/>
        <v/>
      </c>
      <c r="C2073" t="s">
        <v>17</v>
      </c>
      <c r="D2073" t="s">
        <v>19</v>
      </c>
      <c r="E2073">
        <v>1</v>
      </c>
      <c r="F2073">
        <v>105168</v>
      </c>
      <c r="G2073">
        <v>16827</v>
      </c>
      <c r="I2073">
        <v>16827</v>
      </c>
    </row>
    <row r="2074" spans="1:9" x14ac:dyDescent="0.25">
      <c r="A2074" t="str">
        <f t="shared" si="32"/>
        <v/>
      </c>
      <c r="D2074" t="s">
        <v>23</v>
      </c>
      <c r="E2074">
        <v>42</v>
      </c>
      <c r="F2074">
        <v>17093364</v>
      </c>
      <c r="G2074">
        <v>2564004</v>
      </c>
      <c r="H2074">
        <v>2161606</v>
      </c>
      <c r="I2074">
        <v>402398</v>
      </c>
    </row>
    <row r="2075" spans="1:9" x14ac:dyDescent="0.25">
      <c r="A2075" t="str">
        <f t="shared" si="32"/>
        <v/>
      </c>
      <c r="D2075" t="s">
        <v>25</v>
      </c>
      <c r="E2075">
        <v>647</v>
      </c>
      <c r="F2075">
        <v>96278304</v>
      </c>
      <c r="G2075">
        <v>9627897</v>
      </c>
      <c r="H2075">
        <v>28488</v>
      </c>
      <c r="I2075">
        <v>9599409</v>
      </c>
    </row>
    <row r="2076" spans="1:9" x14ac:dyDescent="0.25">
      <c r="A2076" t="str">
        <f t="shared" si="32"/>
        <v/>
      </c>
      <c r="D2076" t="s">
        <v>29</v>
      </c>
      <c r="E2076">
        <v>1648</v>
      </c>
      <c r="F2076">
        <v>212506556</v>
      </c>
      <c r="G2076">
        <v>21250799</v>
      </c>
      <c r="I2076">
        <v>21250799</v>
      </c>
    </row>
    <row r="2077" spans="1:9" x14ac:dyDescent="0.25">
      <c r="A2077" t="str">
        <f t="shared" si="32"/>
        <v/>
      </c>
      <c r="D2077" t="s">
        <v>31</v>
      </c>
      <c r="E2077">
        <v>13</v>
      </c>
      <c r="F2077">
        <v>1778909</v>
      </c>
      <c r="G2077">
        <v>177893</v>
      </c>
      <c r="I2077">
        <v>177893</v>
      </c>
    </row>
    <row r="2078" spans="1:9" x14ac:dyDescent="0.25">
      <c r="A2078" t="str">
        <f t="shared" si="32"/>
        <v/>
      </c>
      <c r="D2078" t="s">
        <v>38</v>
      </c>
      <c r="E2078">
        <v>4</v>
      </c>
      <c r="F2078">
        <v>2000</v>
      </c>
      <c r="G2078">
        <v>200</v>
      </c>
      <c r="I2078">
        <v>200</v>
      </c>
    </row>
    <row r="2079" spans="1:9" x14ac:dyDescent="0.25">
      <c r="A2079" t="str">
        <f t="shared" si="32"/>
        <v/>
      </c>
    </row>
    <row r="2080" spans="1:9" x14ac:dyDescent="0.25">
      <c r="A2080" t="str">
        <f t="shared" si="32"/>
        <v>3200401</v>
      </c>
      <c r="B2080" t="s">
        <v>222</v>
      </c>
      <c r="E2080">
        <v>334</v>
      </c>
      <c r="F2080">
        <v>43530768</v>
      </c>
      <c r="G2080">
        <v>4478124</v>
      </c>
      <c r="H2080">
        <v>140551</v>
      </c>
      <c r="I2080">
        <v>4337573</v>
      </c>
    </row>
    <row r="2081" spans="1:9" x14ac:dyDescent="0.25">
      <c r="A2081" t="str">
        <f t="shared" si="32"/>
        <v/>
      </c>
      <c r="C2081" t="s">
        <v>17</v>
      </c>
      <c r="D2081" t="s">
        <v>22</v>
      </c>
      <c r="E2081">
        <v>2</v>
      </c>
      <c r="F2081">
        <v>699682</v>
      </c>
      <c r="G2081">
        <v>104952</v>
      </c>
      <c r="H2081">
        <v>104952</v>
      </c>
    </row>
    <row r="2082" spans="1:9" x14ac:dyDescent="0.25">
      <c r="A2082" t="str">
        <f t="shared" si="32"/>
        <v/>
      </c>
      <c r="D2082" t="s">
        <v>23</v>
      </c>
      <c r="E2082">
        <v>71</v>
      </c>
      <c r="F2082">
        <v>1800890</v>
      </c>
      <c r="G2082">
        <v>270123</v>
      </c>
      <c r="I2082">
        <v>270123</v>
      </c>
    </row>
    <row r="2083" spans="1:9" x14ac:dyDescent="0.25">
      <c r="A2083" t="str">
        <f t="shared" si="32"/>
        <v/>
      </c>
      <c r="D2083" t="s">
        <v>25</v>
      </c>
      <c r="E2083">
        <v>77</v>
      </c>
      <c r="F2083">
        <v>12435167</v>
      </c>
      <c r="G2083">
        <v>1243528</v>
      </c>
      <c r="H2083">
        <v>33684</v>
      </c>
      <c r="I2083">
        <v>1209844</v>
      </c>
    </row>
    <row r="2084" spans="1:9" x14ac:dyDescent="0.25">
      <c r="A2084" t="str">
        <f t="shared" si="32"/>
        <v/>
      </c>
      <c r="D2084" t="s">
        <v>27</v>
      </c>
      <c r="E2084">
        <v>2</v>
      </c>
      <c r="F2084">
        <v>184328</v>
      </c>
      <c r="G2084">
        <v>18433</v>
      </c>
      <c r="I2084">
        <v>18433</v>
      </c>
    </row>
    <row r="2085" spans="1:9" x14ac:dyDescent="0.25">
      <c r="A2085" t="str">
        <f t="shared" si="32"/>
        <v/>
      </c>
      <c r="D2085" t="s">
        <v>28</v>
      </c>
      <c r="E2085">
        <v>5</v>
      </c>
      <c r="F2085">
        <v>95442</v>
      </c>
      <c r="G2085">
        <v>9545</v>
      </c>
      <c r="I2085">
        <v>9545</v>
      </c>
    </row>
    <row r="2086" spans="1:9" x14ac:dyDescent="0.25">
      <c r="A2086" t="str">
        <f t="shared" si="32"/>
        <v/>
      </c>
      <c r="D2086" t="s">
        <v>29</v>
      </c>
      <c r="E2086">
        <v>171</v>
      </c>
      <c r="F2086">
        <v>22948065</v>
      </c>
      <c r="G2086">
        <v>2294822</v>
      </c>
      <c r="H2086">
        <v>1915</v>
      </c>
      <c r="I2086">
        <v>2292907</v>
      </c>
    </row>
    <row r="2087" spans="1:9" x14ac:dyDescent="0.25">
      <c r="A2087" t="str">
        <f t="shared" si="32"/>
        <v/>
      </c>
      <c r="D2087" t="s">
        <v>31</v>
      </c>
      <c r="E2087">
        <v>6</v>
      </c>
      <c r="F2087">
        <v>5367194</v>
      </c>
      <c r="G2087">
        <v>536721</v>
      </c>
      <c r="I2087">
        <v>536721</v>
      </c>
    </row>
    <row r="2088" spans="1:9" x14ac:dyDescent="0.25">
      <c r="A2088" t="str">
        <f t="shared" si="32"/>
        <v/>
      </c>
    </row>
    <row r="2089" spans="1:9" x14ac:dyDescent="0.25">
      <c r="A2089" t="str">
        <f t="shared" si="32"/>
        <v>3200501</v>
      </c>
      <c r="B2089" t="s">
        <v>223</v>
      </c>
      <c r="E2089">
        <v>193</v>
      </c>
      <c r="F2089">
        <v>20680579</v>
      </c>
      <c r="G2089">
        <v>2335451</v>
      </c>
      <c r="H2089">
        <v>802249</v>
      </c>
      <c r="I2089">
        <v>1533202</v>
      </c>
    </row>
    <row r="2090" spans="1:9" x14ac:dyDescent="0.25">
      <c r="A2090" t="str">
        <f t="shared" si="32"/>
        <v/>
      </c>
      <c r="C2090" t="s">
        <v>17</v>
      </c>
      <c r="D2090" t="s">
        <v>23</v>
      </c>
      <c r="E2090">
        <v>59</v>
      </c>
      <c r="F2090">
        <v>5348141</v>
      </c>
      <c r="G2090">
        <v>802199</v>
      </c>
      <c r="H2090">
        <v>802199</v>
      </c>
    </row>
    <row r="2091" spans="1:9" x14ac:dyDescent="0.25">
      <c r="A2091" t="str">
        <f t="shared" si="32"/>
        <v/>
      </c>
      <c r="D2091" t="s">
        <v>25</v>
      </c>
      <c r="E2091">
        <v>95</v>
      </c>
      <c r="F2091">
        <v>11191985</v>
      </c>
      <c r="G2091">
        <v>1119202</v>
      </c>
      <c r="I2091">
        <v>1119202</v>
      </c>
    </row>
    <row r="2092" spans="1:9" x14ac:dyDescent="0.25">
      <c r="A2092" t="str">
        <f t="shared" si="32"/>
        <v/>
      </c>
      <c r="D2092" t="s">
        <v>29</v>
      </c>
      <c r="E2092">
        <v>36</v>
      </c>
      <c r="F2092">
        <v>3937760</v>
      </c>
      <c r="G2092">
        <v>393780</v>
      </c>
      <c r="H2092">
        <v>50</v>
      </c>
      <c r="I2092">
        <v>393730</v>
      </c>
    </row>
    <row r="2093" spans="1:9" x14ac:dyDescent="0.25">
      <c r="A2093" t="str">
        <f t="shared" si="32"/>
        <v/>
      </c>
      <c r="D2093" t="s">
        <v>31</v>
      </c>
      <c r="E2093">
        <v>2</v>
      </c>
      <c r="F2093">
        <v>202193</v>
      </c>
      <c r="G2093">
        <v>20220</v>
      </c>
      <c r="I2093">
        <v>20220</v>
      </c>
    </row>
    <row r="2094" spans="1:9" x14ac:dyDescent="0.25">
      <c r="A2094" t="str">
        <f t="shared" si="32"/>
        <v/>
      </c>
      <c r="D2094" t="s">
        <v>38</v>
      </c>
      <c r="E2094">
        <v>1</v>
      </c>
      <c r="F2094">
        <v>500</v>
      </c>
      <c r="G2094">
        <v>50</v>
      </c>
      <c r="I2094">
        <v>50</v>
      </c>
    </row>
    <row r="2095" spans="1:9" x14ac:dyDescent="0.25">
      <c r="A2095" t="str">
        <f t="shared" si="32"/>
        <v/>
      </c>
    </row>
    <row r="2096" spans="1:9" x14ac:dyDescent="0.25">
      <c r="A2096" t="str">
        <f t="shared" si="32"/>
        <v>3200601</v>
      </c>
      <c r="B2096" t="s">
        <v>224</v>
      </c>
      <c r="E2096">
        <v>15</v>
      </c>
      <c r="F2096">
        <v>12009916</v>
      </c>
      <c r="G2096">
        <v>1891276</v>
      </c>
      <c r="H2096">
        <v>443250</v>
      </c>
      <c r="I2096">
        <v>1448026</v>
      </c>
    </row>
    <row r="2097" spans="1:9" x14ac:dyDescent="0.25">
      <c r="A2097" t="str">
        <f t="shared" si="32"/>
        <v/>
      </c>
      <c r="C2097" t="s">
        <v>17</v>
      </c>
      <c r="D2097" t="s">
        <v>19</v>
      </c>
      <c r="E2097">
        <v>11</v>
      </c>
      <c r="F2097">
        <v>8978993</v>
      </c>
      <c r="G2097">
        <v>1436638</v>
      </c>
      <c r="I2097">
        <v>1436638</v>
      </c>
    </row>
    <row r="2098" spans="1:9" x14ac:dyDescent="0.25">
      <c r="A2098" t="str">
        <f t="shared" si="32"/>
        <v/>
      </c>
      <c r="D2098" t="s">
        <v>23</v>
      </c>
      <c r="E2098">
        <v>4</v>
      </c>
      <c r="F2098">
        <v>3030923</v>
      </c>
      <c r="G2098">
        <v>454638</v>
      </c>
      <c r="H2098">
        <v>443250</v>
      </c>
      <c r="I2098">
        <v>11388</v>
      </c>
    </row>
    <row r="2099" spans="1:9" x14ac:dyDescent="0.25">
      <c r="A2099" t="str">
        <f t="shared" si="32"/>
        <v/>
      </c>
    </row>
    <row r="2100" spans="1:9" x14ac:dyDescent="0.25">
      <c r="A2100" t="str">
        <f t="shared" si="32"/>
        <v>3200701</v>
      </c>
      <c r="B2100" t="s">
        <v>225</v>
      </c>
      <c r="E2100">
        <v>672</v>
      </c>
      <c r="F2100">
        <v>69419232</v>
      </c>
      <c r="G2100">
        <v>7070449</v>
      </c>
      <c r="H2100">
        <v>102110</v>
      </c>
      <c r="I2100">
        <v>6968339</v>
      </c>
    </row>
    <row r="2101" spans="1:9" x14ac:dyDescent="0.25">
      <c r="A2101" t="str">
        <f t="shared" si="32"/>
        <v/>
      </c>
      <c r="C2101" t="s">
        <v>17</v>
      </c>
      <c r="D2101" t="s">
        <v>18</v>
      </c>
      <c r="E2101">
        <v>1</v>
      </c>
      <c r="F2101">
        <v>605689</v>
      </c>
      <c r="G2101">
        <v>96910</v>
      </c>
      <c r="I2101">
        <v>96910</v>
      </c>
    </row>
    <row r="2102" spans="1:9" x14ac:dyDescent="0.25">
      <c r="A2102" t="str">
        <f t="shared" si="32"/>
        <v/>
      </c>
      <c r="D2102" t="s">
        <v>19</v>
      </c>
      <c r="E2102">
        <v>1</v>
      </c>
      <c r="F2102">
        <v>32818</v>
      </c>
      <c r="G2102">
        <v>5251</v>
      </c>
      <c r="I2102">
        <v>5251</v>
      </c>
    </row>
    <row r="2103" spans="1:9" x14ac:dyDescent="0.25">
      <c r="A2103" t="str">
        <f t="shared" si="32"/>
        <v/>
      </c>
      <c r="D2103" t="s">
        <v>22</v>
      </c>
      <c r="E2103">
        <v>4</v>
      </c>
      <c r="F2103">
        <v>116961</v>
      </c>
      <c r="G2103">
        <v>17545</v>
      </c>
      <c r="H2103">
        <v>16616</v>
      </c>
      <c r="I2103">
        <v>929</v>
      </c>
    </row>
    <row r="2104" spans="1:9" x14ac:dyDescent="0.25">
      <c r="A2104" t="str">
        <f t="shared" si="32"/>
        <v/>
      </c>
      <c r="D2104" t="s">
        <v>23</v>
      </c>
      <c r="E2104">
        <v>91</v>
      </c>
      <c r="F2104">
        <v>1687221</v>
      </c>
      <c r="G2104">
        <v>253070</v>
      </c>
      <c r="H2104">
        <v>4778</v>
      </c>
      <c r="I2104">
        <v>248292</v>
      </c>
    </row>
    <row r="2105" spans="1:9" x14ac:dyDescent="0.25">
      <c r="A2105" t="str">
        <f t="shared" si="32"/>
        <v/>
      </c>
      <c r="D2105" t="s">
        <v>24</v>
      </c>
      <c r="E2105">
        <v>4</v>
      </c>
      <c r="F2105">
        <v>163562</v>
      </c>
      <c r="G2105">
        <v>16357</v>
      </c>
      <c r="I2105">
        <v>16357</v>
      </c>
    </row>
    <row r="2106" spans="1:9" x14ac:dyDescent="0.25">
      <c r="A2106" t="str">
        <f t="shared" si="32"/>
        <v/>
      </c>
      <c r="D2106" t="s">
        <v>25</v>
      </c>
      <c r="E2106">
        <v>171</v>
      </c>
      <c r="F2106">
        <v>26130597</v>
      </c>
      <c r="G2106">
        <v>2613071</v>
      </c>
      <c r="H2106">
        <v>80716</v>
      </c>
      <c r="I2106">
        <v>2532355</v>
      </c>
    </row>
    <row r="2107" spans="1:9" x14ac:dyDescent="0.25">
      <c r="A2107" t="str">
        <f t="shared" si="32"/>
        <v/>
      </c>
      <c r="D2107" t="s">
        <v>28</v>
      </c>
      <c r="E2107">
        <v>7</v>
      </c>
      <c r="F2107">
        <v>192522</v>
      </c>
      <c r="G2107">
        <v>19251</v>
      </c>
      <c r="I2107">
        <v>19251</v>
      </c>
    </row>
    <row r="2108" spans="1:9" x14ac:dyDescent="0.25">
      <c r="A2108" t="str">
        <f t="shared" si="32"/>
        <v/>
      </c>
      <c r="D2108" t="s">
        <v>29</v>
      </c>
      <c r="E2108">
        <v>375</v>
      </c>
      <c r="F2108">
        <v>38844547</v>
      </c>
      <c r="G2108">
        <v>3884462</v>
      </c>
      <c r="I2108">
        <v>3884462</v>
      </c>
    </row>
    <row r="2109" spans="1:9" x14ac:dyDescent="0.25">
      <c r="A2109" t="str">
        <f t="shared" si="32"/>
        <v/>
      </c>
      <c r="D2109" t="s">
        <v>31</v>
      </c>
      <c r="E2109">
        <v>21</v>
      </c>
      <c r="F2109">
        <v>1645315</v>
      </c>
      <c r="G2109">
        <v>164532</v>
      </c>
      <c r="I2109">
        <v>164532</v>
      </c>
    </row>
    <row r="2110" spans="1:9" x14ac:dyDescent="0.25">
      <c r="A2110" t="str">
        <f t="shared" si="32"/>
        <v/>
      </c>
    </row>
    <row r="2111" spans="1:9" x14ac:dyDescent="0.25">
      <c r="A2111" t="str">
        <f t="shared" si="32"/>
        <v>3200801</v>
      </c>
      <c r="B2111" t="s">
        <v>226</v>
      </c>
      <c r="E2111">
        <v>113</v>
      </c>
      <c r="F2111">
        <v>20276179</v>
      </c>
      <c r="G2111">
        <v>2027651</v>
      </c>
      <c r="H2111">
        <v>75</v>
      </c>
      <c r="I2111">
        <v>2027576</v>
      </c>
    </row>
    <row r="2112" spans="1:9" x14ac:dyDescent="0.25">
      <c r="A2112" t="str">
        <f t="shared" si="32"/>
        <v/>
      </c>
      <c r="C2112" t="s">
        <v>17</v>
      </c>
      <c r="D2112" t="s">
        <v>23</v>
      </c>
      <c r="E2112">
        <v>1</v>
      </c>
      <c r="F2112">
        <v>500</v>
      </c>
      <c r="G2112">
        <v>75</v>
      </c>
      <c r="H2112">
        <v>75</v>
      </c>
    </row>
    <row r="2113" spans="1:9" x14ac:dyDescent="0.25">
      <c r="A2113" t="str">
        <f t="shared" si="32"/>
        <v/>
      </c>
      <c r="D2113" t="s">
        <v>25</v>
      </c>
      <c r="E2113">
        <v>33</v>
      </c>
      <c r="F2113">
        <v>6240112</v>
      </c>
      <c r="G2113">
        <v>624011</v>
      </c>
      <c r="I2113">
        <v>624011</v>
      </c>
    </row>
    <row r="2114" spans="1:9" x14ac:dyDescent="0.25">
      <c r="A2114" t="str">
        <f t="shared" si="32"/>
        <v/>
      </c>
      <c r="D2114" t="s">
        <v>29</v>
      </c>
      <c r="E2114">
        <v>78</v>
      </c>
      <c r="F2114">
        <v>13860630</v>
      </c>
      <c r="G2114">
        <v>1386071</v>
      </c>
      <c r="I2114">
        <v>1386071</v>
      </c>
    </row>
    <row r="2115" spans="1:9" x14ac:dyDescent="0.25">
      <c r="A2115" t="str">
        <f t="shared" ref="A2115:A2178" si="33">LEFT(B2115,7)</f>
        <v/>
      </c>
      <c r="D2115" t="s">
        <v>31</v>
      </c>
      <c r="E2115">
        <v>1</v>
      </c>
      <c r="F2115">
        <v>174937</v>
      </c>
      <c r="G2115">
        <v>17494</v>
      </c>
      <c r="I2115">
        <v>17494</v>
      </c>
    </row>
    <row r="2116" spans="1:9" x14ac:dyDescent="0.25">
      <c r="A2116" t="str">
        <f t="shared" si="33"/>
        <v/>
      </c>
    </row>
    <row r="2117" spans="1:9" x14ac:dyDescent="0.25">
      <c r="A2117" t="str">
        <f t="shared" si="33"/>
        <v>3200901</v>
      </c>
      <c r="B2117" t="s">
        <v>227</v>
      </c>
      <c r="E2117">
        <v>50</v>
      </c>
      <c r="F2117">
        <v>17500342</v>
      </c>
      <c r="G2117">
        <v>2760386</v>
      </c>
      <c r="H2117">
        <v>163527</v>
      </c>
      <c r="I2117">
        <v>2596859</v>
      </c>
    </row>
    <row r="2118" spans="1:9" x14ac:dyDescent="0.25">
      <c r="A2118" t="str">
        <f t="shared" si="33"/>
        <v/>
      </c>
      <c r="C2118" t="s">
        <v>17</v>
      </c>
      <c r="D2118" t="s">
        <v>19</v>
      </c>
      <c r="E2118">
        <v>4</v>
      </c>
      <c r="F2118">
        <v>13533470</v>
      </c>
      <c r="G2118">
        <v>2165355</v>
      </c>
      <c r="I2118">
        <v>2165355</v>
      </c>
    </row>
    <row r="2119" spans="1:9" x14ac:dyDescent="0.25">
      <c r="A2119" t="str">
        <f t="shared" si="33"/>
        <v/>
      </c>
      <c r="D2119" t="s">
        <v>23</v>
      </c>
      <c r="E2119">
        <v>46</v>
      </c>
      <c r="F2119">
        <v>3966872</v>
      </c>
      <c r="G2119">
        <v>595031</v>
      </c>
      <c r="H2119">
        <v>163527</v>
      </c>
      <c r="I2119">
        <v>431504</v>
      </c>
    </row>
    <row r="2120" spans="1:9" x14ac:dyDescent="0.25">
      <c r="A2120" t="str">
        <f t="shared" si="33"/>
        <v/>
      </c>
    </row>
    <row r="2121" spans="1:9" x14ac:dyDescent="0.25">
      <c r="A2121" t="str">
        <f t="shared" si="33"/>
        <v>3201001</v>
      </c>
      <c r="B2121" t="s">
        <v>228</v>
      </c>
      <c r="E2121">
        <v>649</v>
      </c>
      <c r="F2121">
        <v>66406021</v>
      </c>
      <c r="G2121">
        <v>6740202</v>
      </c>
      <c r="I2121">
        <v>6740202</v>
      </c>
    </row>
    <row r="2122" spans="1:9" x14ac:dyDescent="0.25">
      <c r="A2122" t="str">
        <f t="shared" si="33"/>
        <v/>
      </c>
      <c r="C2122" t="s">
        <v>17</v>
      </c>
      <c r="D2122" t="s">
        <v>19</v>
      </c>
      <c r="E2122">
        <v>2</v>
      </c>
      <c r="F2122">
        <v>889397</v>
      </c>
      <c r="G2122">
        <v>142304</v>
      </c>
      <c r="I2122">
        <v>142304</v>
      </c>
    </row>
    <row r="2123" spans="1:9" x14ac:dyDescent="0.25">
      <c r="A2123" t="str">
        <f t="shared" si="33"/>
        <v/>
      </c>
      <c r="D2123" t="s">
        <v>23</v>
      </c>
      <c r="E2123">
        <v>38</v>
      </c>
      <c r="F2123">
        <v>925053</v>
      </c>
      <c r="G2123">
        <v>138765</v>
      </c>
      <c r="I2123">
        <v>138765</v>
      </c>
    </row>
    <row r="2124" spans="1:9" x14ac:dyDescent="0.25">
      <c r="A2124" t="str">
        <f t="shared" si="33"/>
        <v/>
      </c>
      <c r="D2124" t="s">
        <v>25</v>
      </c>
      <c r="E2124">
        <v>7</v>
      </c>
      <c r="F2124">
        <v>953736</v>
      </c>
      <c r="G2124">
        <v>95373</v>
      </c>
      <c r="I2124">
        <v>95373</v>
      </c>
    </row>
    <row r="2125" spans="1:9" x14ac:dyDescent="0.25">
      <c r="A2125" t="str">
        <f t="shared" si="33"/>
        <v/>
      </c>
      <c r="D2125" t="s">
        <v>29</v>
      </c>
      <c r="E2125">
        <v>600</v>
      </c>
      <c r="F2125">
        <v>63410748</v>
      </c>
      <c r="G2125">
        <v>6341051</v>
      </c>
      <c r="I2125">
        <v>6341051</v>
      </c>
    </row>
    <row r="2126" spans="1:9" x14ac:dyDescent="0.25">
      <c r="A2126" t="str">
        <f t="shared" si="33"/>
        <v/>
      </c>
      <c r="D2126" t="s">
        <v>31</v>
      </c>
      <c r="E2126">
        <v>2</v>
      </c>
      <c r="F2126">
        <v>227076</v>
      </c>
      <c r="G2126">
        <v>22708</v>
      </c>
      <c r="I2126">
        <v>22708</v>
      </c>
    </row>
    <row r="2127" spans="1:9" x14ac:dyDescent="0.25">
      <c r="A2127" t="str">
        <f t="shared" si="33"/>
        <v/>
      </c>
      <c r="D2127" t="s">
        <v>38</v>
      </c>
      <c r="E2127">
        <v>1</v>
      </c>
      <c r="F2127">
        <v>11</v>
      </c>
      <c r="G2127">
        <v>1</v>
      </c>
      <c r="I2127">
        <v>1</v>
      </c>
    </row>
    <row r="2128" spans="1:9" x14ac:dyDescent="0.25">
      <c r="A2128" t="str">
        <f t="shared" si="33"/>
        <v/>
      </c>
    </row>
    <row r="2129" spans="1:9" x14ac:dyDescent="0.25">
      <c r="A2129" t="str">
        <f t="shared" si="33"/>
        <v>5200001</v>
      </c>
      <c r="B2129" t="s">
        <v>229</v>
      </c>
      <c r="E2129">
        <v>110861</v>
      </c>
      <c r="F2129">
        <v>16264092839</v>
      </c>
      <c r="G2129">
        <v>1909125009</v>
      </c>
      <c r="H2129">
        <v>231589664</v>
      </c>
      <c r="I2129">
        <v>1677535345</v>
      </c>
    </row>
    <row r="2130" spans="1:9" x14ac:dyDescent="0.25">
      <c r="A2130" t="str">
        <f t="shared" si="33"/>
        <v/>
      </c>
      <c r="C2130" t="s">
        <v>6</v>
      </c>
      <c r="D2130" t="s">
        <v>7</v>
      </c>
      <c r="E2130">
        <v>11</v>
      </c>
      <c r="F2130">
        <v>955413258</v>
      </c>
      <c r="G2130">
        <v>152866121</v>
      </c>
      <c r="I2130">
        <v>152866121</v>
      </c>
    </row>
    <row r="2131" spans="1:9" x14ac:dyDescent="0.25">
      <c r="A2131" t="str">
        <f t="shared" si="33"/>
        <v/>
      </c>
      <c r="D2131" t="s">
        <v>8</v>
      </c>
      <c r="E2131">
        <v>9</v>
      </c>
      <c r="F2131">
        <v>83937741</v>
      </c>
      <c r="G2131">
        <v>13430038</v>
      </c>
      <c r="I2131">
        <v>13430038</v>
      </c>
    </row>
    <row r="2132" spans="1:9" x14ac:dyDescent="0.25">
      <c r="A2132" t="str">
        <f t="shared" si="33"/>
        <v/>
      </c>
      <c r="D2132" t="s">
        <v>9</v>
      </c>
      <c r="E2132">
        <v>19</v>
      </c>
      <c r="F2132">
        <v>18592099</v>
      </c>
      <c r="G2132">
        <v>2974735</v>
      </c>
      <c r="I2132">
        <v>2974735</v>
      </c>
    </row>
    <row r="2133" spans="1:9" x14ac:dyDescent="0.25">
      <c r="A2133" t="str">
        <f t="shared" si="33"/>
        <v/>
      </c>
      <c r="D2133" t="s">
        <v>10</v>
      </c>
      <c r="E2133">
        <v>19</v>
      </c>
      <c r="F2133">
        <v>9806701</v>
      </c>
      <c r="G2133">
        <v>1569074</v>
      </c>
      <c r="I2133">
        <v>1569074</v>
      </c>
    </row>
    <row r="2134" spans="1:9" x14ac:dyDescent="0.25">
      <c r="A2134" t="str">
        <f t="shared" si="33"/>
        <v/>
      </c>
      <c r="D2134" t="s">
        <v>11</v>
      </c>
      <c r="E2134">
        <v>3</v>
      </c>
      <c r="F2134">
        <v>18981146</v>
      </c>
      <c r="G2134">
        <v>3036983</v>
      </c>
      <c r="I2134">
        <v>3036983</v>
      </c>
    </row>
    <row r="2135" spans="1:9" x14ac:dyDescent="0.25">
      <c r="A2135" t="str">
        <f t="shared" si="33"/>
        <v/>
      </c>
      <c r="D2135" t="s">
        <v>12</v>
      </c>
      <c r="E2135">
        <v>2</v>
      </c>
      <c r="F2135">
        <v>235319</v>
      </c>
      <c r="G2135">
        <v>37651</v>
      </c>
      <c r="I2135">
        <v>37651</v>
      </c>
    </row>
    <row r="2136" spans="1:9" x14ac:dyDescent="0.25">
      <c r="A2136" t="str">
        <f t="shared" si="33"/>
        <v/>
      </c>
      <c r="D2136" t="s">
        <v>13</v>
      </c>
      <c r="E2136">
        <v>19</v>
      </c>
      <c r="F2136">
        <v>80732255</v>
      </c>
      <c r="G2136">
        <v>12917162</v>
      </c>
      <c r="H2136">
        <v>22805</v>
      </c>
      <c r="I2136">
        <v>12894357</v>
      </c>
    </row>
    <row r="2137" spans="1:9" x14ac:dyDescent="0.25">
      <c r="A2137" t="str">
        <f t="shared" si="33"/>
        <v/>
      </c>
      <c r="D2137" t="s">
        <v>14</v>
      </c>
      <c r="E2137">
        <v>9</v>
      </c>
      <c r="F2137">
        <v>8364273</v>
      </c>
      <c r="G2137">
        <v>1338283</v>
      </c>
      <c r="I2137">
        <v>1338283</v>
      </c>
    </row>
    <row r="2138" spans="1:9" x14ac:dyDescent="0.25">
      <c r="A2138" t="str">
        <f t="shared" si="33"/>
        <v/>
      </c>
      <c r="D2138" t="s">
        <v>15</v>
      </c>
      <c r="E2138">
        <v>1</v>
      </c>
      <c r="F2138">
        <v>7977344</v>
      </c>
      <c r="G2138">
        <v>1037055</v>
      </c>
      <c r="I2138">
        <v>1037055</v>
      </c>
    </row>
    <row r="2139" spans="1:9" x14ac:dyDescent="0.25">
      <c r="A2139" t="str">
        <f t="shared" si="33"/>
        <v/>
      </c>
      <c r="D2139" t="s">
        <v>16</v>
      </c>
      <c r="E2139">
        <v>1</v>
      </c>
      <c r="F2139">
        <v>41539169</v>
      </c>
      <c r="G2139">
        <v>5400092</v>
      </c>
      <c r="I2139">
        <v>5400092</v>
      </c>
    </row>
    <row r="2140" spans="1:9" x14ac:dyDescent="0.25">
      <c r="A2140" t="str">
        <f t="shared" si="33"/>
        <v/>
      </c>
      <c r="C2140" t="s">
        <v>17</v>
      </c>
      <c r="D2140" t="s">
        <v>18</v>
      </c>
      <c r="E2140">
        <v>7</v>
      </c>
      <c r="F2140">
        <v>1284765</v>
      </c>
      <c r="G2140">
        <v>205563</v>
      </c>
      <c r="I2140">
        <v>205563</v>
      </c>
    </row>
    <row r="2141" spans="1:9" x14ac:dyDescent="0.25">
      <c r="A2141" t="str">
        <f t="shared" si="33"/>
        <v/>
      </c>
      <c r="D2141" t="s">
        <v>19</v>
      </c>
      <c r="E2141">
        <v>2798</v>
      </c>
      <c r="F2141">
        <v>1651290125</v>
      </c>
      <c r="G2141">
        <v>264206431</v>
      </c>
      <c r="H2141">
        <v>3470307</v>
      </c>
      <c r="I2141">
        <v>260736124</v>
      </c>
    </row>
    <row r="2142" spans="1:9" x14ac:dyDescent="0.25">
      <c r="A2142" t="str">
        <f t="shared" si="33"/>
        <v/>
      </c>
      <c r="D2142" t="s">
        <v>20</v>
      </c>
      <c r="E2142">
        <v>1697</v>
      </c>
      <c r="F2142">
        <v>210088523</v>
      </c>
      <c r="G2142">
        <v>33614165</v>
      </c>
      <c r="H2142">
        <v>5189083</v>
      </c>
      <c r="I2142">
        <v>28425082</v>
      </c>
    </row>
    <row r="2143" spans="1:9" x14ac:dyDescent="0.25">
      <c r="A2143" t="str">
        <f t="shared" si="33"/>
        <v/>
      </c>
      <c r="D2143" t="s">
        <v>21</v>
      </c>
      <c r="E2143">
        <v>96</v>
      </c>
      <c r="F2143">
        <v>41774036</v>
      </c>
      <c r="G2143">
        <v>6266107</v>
      </c>
      <c r="H2143">
        <v>1744211</v>
      </c>
      <c r="I2143">
        <v>4521896</v>
      </c>
    </row>
    <row r="2144" spans="1:9" x14ac:dyDescent="0.25">
      <c r="A2144" t="str">
        <f t="shared" si="33"/>
        <v/>
      </c>
      <c r="D2144" t="s">
        <v>22</v>
      </c>
      <c r="E2144">
        <v>23</v>
      </c>
      <c r="F2144">
        <v>9841070</v>
      </c>
      <c r="G2144">
        <v>1476159</v>
      </c>
      <c r="H2144">
        <v>502788</v>
      </c>
      <c r="I2144">
        <v>973371</v>
      </c>
    </row>
    <row r="2145" spans="1:9" x14ac:dyDescent="0.25">
      <c r="A2145" t="str">
        <f t="shared" si="33"/>
        <v/>
      </c>
      <c r="D2145" t="s">
        <v>23</v>
      </c>
      <c r="E2145">
        <v>21159</v>
      </c>
      <c r="F2145">
        <v>1977985345</v>
      </c>
      <c r="G2145">
        <v>296698620</v>
      </c>
      <c r="H2145">
        <v>208894730</v>
      </c>
      <c r="I2145">
        <v>87803890</v>
      </c>
    </row>
    <row r="2146" spans="1:9" x14ac:dyDescent="0.25">
      <c r="A2146" t="str">
        <f t="shared" si="33"/>
        <v/>
      </c>
      <c r="D2146" t="s">
        <v>24</v>
      </c>
      <c r="E2146">
        <v>2912</v>
      </c>
      <c r="F2146">
        <v>62745337</v>
      </c>
      <c r="G2146">
        <v>6274678</v>
      </c>
      <c r="H2146">
        <v>547385.56999999995</v>
      </c>
      <c r="I2146">
        <v>5727292.4299999997</v>
      </c>
    </row>
    <row r="2147" spans="1:9" x14ac:dyDescent="0.25">
      <c r="A2147" t="str">
        <f t="shared" si="33"/>
        <v/>
      </c>
      <c r="D2147" t="s">
        <v>25</v>
      </c>
      <c r="E2147">
        <v>41190</v>
      </c>
      <c r="F2147">
        <v>6304536011</v>
      </c>
      <c r="G2147">
        <v>630457686</v>
      </c>
      <c r="H2147">
        <v>9843588.4299999997</v>
      </c>
      <c r="I2147">
        <v>620614097.57000005</v>
      </c>
    </row>
    <row r="2148" spans="1:9" x14ac:dyDescent="0.25">
      <c r="A2148" t="str">
        <f t="shared" si="33"/>
        <v/>
      </c>
      <c r="D2148" t="s">
        <v>26</v>
      </c>
      <c r="E2148">
        <v>27</v>
      </c>
      <c r="F2148">
        <v>643980</v>
      </c>
      <c r="G2148">
        <v>64399</v>
      </c>
      <c r="H2148">
        <v>4286</v>
      </c>
      <c r="I2148">
        <v>60113</v>
      </c>
    </row>
    <row r="2149" spans="1:9" x14ac:dyDescent="0.25">
      <c r="A2149" t="str">
        <f t="shared" si="33"/>
        <v/>
      </c>
      <c r="D2149" t="s">
        <v>27</v>
      </c>
      <c r="E2149">
        <v>324</v>
      </c>
      <c r="F2149">
        <v>37911012</v>
      </c>
      <c r="G2149">
        <v>3791131</v>
      </c>
      <c r="H2149">
        <v>17178</v>
      </c>
      <c r="I2149">
        <v>3773953</v>
      </c>
    </row>
    <row r="2150" spans="1:9" x14ac:dyDescent="0.25">
      <c r="A2150" t="str">
        <f t="shared" si="33"/>
        <v/>
      </c>
      <c r="D2150" t="s">
        <v>28</v>
      </c>
      <c r="E2150">
        <v>9737</v>
      </c>
      <c r="F2150">
        <v>178646188</v>
      </c>
      <c r="G2150">
        <v>17865080</v>
      </c>
      <c r="H2150">
        <v>117354.82</v>
      </c>
      <c r="I2150">
        <v>17747725.18</v>
      </c>
    </row>
    <row r="2151" spans="1:9" x14ac:dyDescent="0.25">
      <c r="A2151" t="str">
        <f t="shared" si="33"/>
        <v/>
      </c>
      <c r="D2151" t="s">
        <v>29</v>
      </c>
      <c r="E2151">
        <v>26470</v>
      </c>
      <c r="F2151">
        <v>3146029020</v>
      </c>
      <c r="G2151">
        <v>314605150</v>
      </c>
      <c r="H2151">
        <v>80357.179999999993</v>
      </c>
      <c r="I2151">
        <v>314524792.81999999</v>
      </c>
    </row>
    <row r="2152" spans="1:9" x14ac:dyDescent="0.25">
      <c r="A2152" t="str">
        <f t="shared" si="33"/>
        <v/>
      </c>
      <c r="D2152" t="s">
        <v>30</v>
      </c>
      <c r="E2152">
        <v>764</v>
      </c>
      <c r="F2152">
        <v>12657981</v>
      </c>
      <c r="G2152">
        <v>1265838</v>
      </c>
      <c r="I2152">
        <v>1265838</v>
      </c>
    </row>
    <row r="2153" spans="1:9" x14ac:dyDescent="0.25">
      <c r="A2153" t="str">
        <f t="shared" si="33"/>
        <v/>
      </c>
      <c r="D2153" t="s">
        <v>31</v>
      </c>
      <c r="E2153">
        <v>8441</v>
      </c>
      <c r="F2153">
        <v>1278143605</v>
      </c>
      <c r="G2153">
        <v>127815301</v>
      </c>
      <c r="H2153">
        <v>243861</v>
      </c>
      <c r="I2153">
        <v>127571440</v>
      </c>
    </row>
    <row r="2154" spans="1:9" x14ac:dyDescent="0.25">
      <c r="A2154" t="str">
        <f t="shared" si="33"/>
        <v/>
      </c>
      <c r="D2154" t="s">
        <v>32</v>
      </c>
      <c r="E2154">
        <v>6</v>
      </c>
      <c r="F2154">
        <v>43598</v>
      </c>
      <c r="G2154">
        <v>4360</v>
      </c>
      <c r="I2154">
        <v>4360</v>
      </c>
    </row>
    <row r="2155" spans="1:9" x14ac:dyDescent="0.25">
      <c r="A2155" t="str">
        <f t="shared" si="33"/>
        <v/>
      </c>
      <c r="D2155" t="s">
        <v>33</v>
      </c>
      <c r="E2155">
        <v>22</v>
      </c>
      <c r="F2155">
        <v>8400690</v>
      </c>
      <c r="G2155">
        <v>840071</v>
      </c>
      <c r="I2155">
        <v>840071</v>
      </c>
    </row>
    <row r="2156" spans="1:9" x14ac:dyDescent="0.25">
      <c r="A2156" t="str">
        <f t="shared" si="33"/>
        <v/>
      </c>
      <c r="D2156" t="s">
        <v>34</v>
      </c>
      <c r="E2156">
        <v>15</v>
      </c>
      <c r="F2156">
        <v>1796277</v>
      </c>
      <c r="G2156">
        <v>179628</v>
      </c>
      <c r="I2156">
        <v>179628</v>
      </c>
    </row>
    <row r="2157" spans="1:9" x14ac:dyDescent="0.25">
      <c r="A2157" t="str">
        <f t="shared" si="33"/>
        <v/>
      </c>
      <c r="D2157" t="s">
        <v>35</v>
      </c>
      <c r="E2157">
        <v>17</v>
      </c>
      <c r="F2157">
        <v>51660749</v>
      </c>
      <c r="G2157">
        <v>5166074</v>
      </c>
      <c r="H2157">
        <v>907360</v>
      </c>
      <c r="I2157">
        <v>4258714</v>
      </c>
    </row>
    <row r="2158" spans="1:9" x14ac:dyDescent="0.25">
      <c r="A2158" t="str">
        <f t="shared" si="33"/>
        <v/>
      </c>
      <c r="D2158" t="s">
        <v>36</v>
      </c>
      <c r="E2158">
        <v>39</v>
      </c>
      <c r="F2158">
        <v>1230770</v>
      </c>
      <c r="G2158">
        <v>123079</v>
      </c>
      <c r="I2158">
        <v>123079</v>
      </c>
    </row>
    <row r="2159" spans="1:9" x14ac:dyDescent="0.25">
      <c r="A2159" t="str">
        <f t="shared" si="33"/>
        <v/>
      </c>
      <c r="D2159" t="s">
        <v>37</v>
      </c>
      <c r="E2159">
        <v>104</v>
      </c>
      <c r="F2159">
        <v>10406031</v>
      </c>
      <c r="G2159">
        <v>1040611</v>
      </c>
      <c r="I2159">
        <v>1040611</v>
      </c>
    </row>
    <row r="2160" spans="1:9" x14ac:dyDescent="0.25">
      <c r="A2160" t="str">
        <f t="shared" si="33"/>
        <v/>
      </c>
      <c r="D2160" t="s">
        <v>38</v>
      </c>
      <c r="E2160">
        <v>79</v>
      </c>
      <c r="F2160">
        <v>38761</v>
      </c>
      <c r="G2160">
        <v>3877</v>
      </c>
      <c r="H2160">
        <v>100</v>
      </c>
      <c r="I2160">
        <v>3777</v>
      </c>
    </row>
    <row r="2161" spans="1:9" x14ac:dyDescent="0.25">
      <c r="A2161" t="str">
        <f t="shared" si="33"/>
        <v/>
      </c>
      <c r="D2161" t="s">
        <v>39</v>
      </c>
      <c r="E2161">
        <v>1</v>
      </c>
      <c r="F2161">
        <v>260414</v>
      </c>
      <c r="G2161">
        <v>26042</v>
      </c>
      <c r="I2161">
        <v>26042</v>
      </c>
    </row>
    <row r="2162" spans="1:9" x14ac:dyDescent="0.25">
      <c r="A2162" t="str">
        <f t="shared" si="33"/>
        <v/>
      </c>
      <c r="D2162" t="s">
        <v>40</v>
      </c>
      <c r="E2162">
        <v>1</v>
      </c>
      <c r="F2162">
        <v>2001295</v>
      </c>
      <c r="G2162">
        <v>200130</v>
      </c>
      <c r="I2162">
        <v>200130</v>
      </c>
    </row>
    <row r="2163" spans="1:9" x14ac:dyDescent="0.25">
      <c r="A2163" t="str">
        <f t="shared" si="33"/>
        <v/>
      </c>
      <c r="D2163" t="s">
        <v>41</v>
      </c>
      <c r="E2163">
        <v>13</v>
      </c>
      <c r="F2163">
        <v>1013762</v>
      </c>
      <c r="G2163">
        <v>50689</v>
      </c>
      <c r="I2163">
        <v>50689</v>
      </c>
    </row>
    <row r="2164" spans="1:9" x14ac:dyDescent="0.25">
      <c r="A2164" t="str">
        <f t="shared" si="33"/>
        <v/>
      </c>
      <c r="D2164" t="s">
        <v>42</v>
      </c>
      <c r="E2164">
        <v>2</v>
      </c>
      <c r="F2164">
        <v>8505608</v>
      </c>
      <c r="G2164">
        <v>425281</v>
      </c>
      <c r="I2164">
        <v>425281</v>
      </c>
    </row>
    <row r="2165" spans="1:9" x14ac:dyDescent="0.25">
      <c r="A2165" t="str">
        <f t="shared" si="33"/>
        <v/>
      </c>
      <c r="D2165" t="s">
        <v>43</v>
      </c>
      <c r="E2165">
        <v>6</v>
      </c>
      <c r="F2165">
        <v>35530506</v>
      </c>
      <c r="G2165">
        <v>1776526</v>
      </c>
      <c r="I2165">
        <v>1776526</v>
      </c>
    </row>
    <row r="2166" spans="1:9" x14ac:dyDescent="0.25">
      <c r="A2166" t="str">
        <f t="shared" si="33"/>
        <v/>
      </c>
      <c r="D2166" t="s">
        <v>44</v>
      </c>
      <c r="E2166">
        <v>1</v>
      </c>
      <c r="F2166">
        <v>48428</v>
      </c>
      <c r="G2166">
        <v>7748</v>
      </c>
      <c r="I2166">
        <v>7748</v>
      </c>
    </row>
    <row r="2167" spans="1:9" x14ac:dyDescent="0.25">
      <c r="A2167" t="str">
        <f t="shared" si="33"/>
        <v/>
      </c>
      <c r="D2167" t="s">
        <v>45</v>
      </c>
      <c r="E2167">
        <v>4</v>
      </c>
      <c r="F2167">
        <v>304390</v>
      </c>
      <c r="G2167">
        <v>30439</v>
      </c>
      <c r="I2167">
        <v>30439</v>
      </c>
    </row>
    <row r="2168" spans="1:9" x14ac:dyDescent="0.25">
      <c r="A2168" t="str">
        <f t="shared" si="33"/>
        <v/>
      </c>
      <c r="D2168" t="s">
        <v>46</v>
      </c>
      <c r="E2168">
        <v>7</v>
      </c>
      <c r="F2168">
        <v>3695257</v>
      </c>
      <c r="G2168">
        <v>36952</v>
      </c>
      <c r="H2168">
        <v>4269</v>
      </c>
      <c r="I2168">
        <v>32683</v>
      </c>
    </row>
    <row r="2169" spans="1:9" x14ac:dyDescent="0.25">
      <c r="A2169" t="str">
        <f t="shared" si="33"/>
        <v/>
      </c>
    </row>
    <row r="2170" spans="1:9" x14ac:dyDescent="0.25">
      <c r="A2170" t="str">
        <f t="shared" si="33"/>
        <v>5415201</v>
      </c>
      <c r="B2170" t="s">
        <v>230</v>
      </c>
      <c r="E2170">
        <v>4494</v>
      </c>
      <c r="F2170">
        <v>634765067</v>
      </c>
      <c r="G2170">
        <v>71464956</v>
      </c>
      <c r="H2170">
        <v>14114725</v>
      </c>
      <c r="I2170">
        <v>57350231</v>
      </c>
    </row>
    <row r="2171" spans="1:9" x14ac:dyDescent="0.25">
      <c r="A2171" t="str">
        <f t="shared" si="33"/>
        <v/>
      </c>
      <c r="C2171" t="s">
        <v>6</v>
      </c>
      <c r="D2171" t="s">
        <v>7</v>
      </c>
      <c r="E2171">
        <v>5</v>
      </c>
      <c r="F2171">
        <v>15069178</v>
      </c>
      <c r="G2171">
        <v>2411069</v>
      </c>
      <c r="I2171">
        <v>2411069</v>
      </c>
    </row>
    <row r="2172" spans="1:9" x14ac:dyDescent="0.25">
      <c r="A2172" t="str">
        <f t="shared" si="33"/>
        <v/>
      </c>
      <c r="D2172" t="s">
        <v>8</v>
      </c>
      <c r="E2172">
        <v>3</v>
      </c>
      <c r="F2172">
        <v>76715</v>
      </c>
      <c r="G2172">
        <v>12275</v>
      </c>
      <c r="I2172">
        <v>12275</v>
      </c>
    </row>
    <row r="2173" spans="1:9" x14ac:dyDescent="0.25">
      <c r="A2173" t="str">
        <f t="shared" si="33"/>
        <v/>
      </c>
      <c r="D2173" t="s">
        <v>13</v>
      </c>
      <c r="E2173">
        <v>5</v>
      </c>
      <c r="F2173">
        <v>1796015</v>
      </c>
      <c r="G2173">
        <v>287362</v>
      </c>
      <c r="I2173">
        <v>287362</v>
      </c>
    </row>
    <row r="2174" spans="1:9" x14ac:dyDescent="0.25">
      <c r="A2174" t="str">
        <f t="shared" si="33"/>
        <v/>
      </c>
      <c r="D2174" t="s">
        <v>14</v>
      </c>
      <c r="E2174">
        <v>2</v>
      </c>
      <c r="F2174">
        <v>210400</v>
      </c>
      <c r="G2174">
        <v>33664</v>
      </c>
      <c r="I2174">
        <v>33664</v>
      </c>
    </row>
    <row r="2175" spans="1:9" x14ac:dyDescent="0.25">
      <c r="A2175" t="str">
        <f t="shared" si="33"/>
        <v/>
      </c>
      <c r="C2175" t="s">
        <v>17</v>
      </c>
      <c r="D2175" t="s">
        <v>19</v>
      </c>
      <c r="E2175">
        <v>121</v>
      </c>
      <c r="F2175">
        <v>27808274</v>
      </c>
      <c r="G2175">
        <v>4449326</v>
      </c>
      <c r="H2175">
        <v>42600</v>
      </c>
      <c r="I2175">
        <v>4406726</v>
      </c>
    </row>
    <row r="2176" spans="1:9" x14ac:dyDescent="0.25">
      <c r="A2176" t="str">
        <f t="shared" si="33"/>
        <v/>
      </c>
      <c r="D2176" t="s">
        <v>20</v>
      </c>
      <c r="E2176">
        <v>68</v>
      </c>
      <c r="F2176">
        <v>2351062</v>
      </c>
      <c r="G2176">
        <v>376170</v>
      </c>
      <c r="H2176">
        <v>59838</v>
      </c>
      <c r="I2176">
        <v>316332</v>
      </c>
    </row>
    <row r="2177" spans="1:9" x14ac:dyDescent="0.25">
      <c r="A2177" t="str">
        <f t="shared" si="33"/>
        <v/>
      </c>
      <c r="D2177" t="s">
        <v>21</v>
      </c>
      <c r="E2177">
        <v>2</v>
      </c>
      <c r="F2177">
        <v>15845</v>
      </c>
      <c r="G2177">
        <v>2377</v>
      </c>
      <c r="I2177">
        <v>2377</v>
      </c>
    </row>
    <row r="2178" spans="1:9" x14ac:dyDescent="0.25">
      <c r="A2178" t="str">
        <f t="shared" si="33"/>
        <v/>
      </c>
      <c r="D2178" t="s">
        <v>23</v>
      </c>
      <c r="E2178">
        <v>454</v>
      </c>
      <c r="F2178">
        <v>104521167</v>
      </c>
      <c r="G2178">
        <v>15678214</v>
      </c>
      <c r="H2178">
        <v>13288146</v>
      </c>
      <c r="I2178">
        <v>2390068</v>
      </c>
    </row>
    <row r="2179" spans="1:9" x14ac:dyDescent="0.25">
      <c r="A2179" t="str">
        <f t="shared" ref="A2179:A2242" si="34">LEFT(B2179,7)</f>
        <v/>
      </c>
      <c r="D2179" t="s">
        <v>24</v>
      </c>
      <c r="E2179">
        <v>57</v>
      </c>
      <c r="F2179">
        <v>448469</v>
      </c>
      <c r="G2179">
        <v>44847</v>
      </c>
      <c r="H2179">
        <v>2135</v>
      </c>
      <c r="I2179">
        <v>42712</v>
      </c>
    </row>
    <row r="2180" spans="1:9" x14ac:dyDescent="0.25">
      <c r="A2180" t="str">
        <f t="shared" si="34"/>
        <v/>
      </c>
      <c r="D2180" t="s">
        <v>25</v>
      </c>
      <c r="E2180">
        <v>2643</v>
      </c>
      <c r="F2180">
        <v>329043057</v>
      </c>
      <c r="G2180">
        <v>32904579</v>
      </c>
      <c r="H2180">
        <v>716019</v>
      </c>
      <c r="I2180">
        <v>32188560</v>
      </c>
    </row>
    <row r="2181" spans="1:9" x14ac:dyDescent="0.25">
      <c r="A2181" t="str">
        <f t="shared" si="34"/>
        <v/>
      </c>
      <c r="D2181" t="s">
        <v>27</v>
      </c>
      <c r="E2181">
        <v>21</v>
      </c>
      <c r="F2181">
        <v>1654232</v>
      </c>
      <c r="G2181">
        <v>165425</v>
      </c>
      <c r="H2181">
        <v>1718</v>
      </c>
      <c r="I2181">
        <v>163707</v>
      </c>
    </row>
    <row r="2182" spans="1:9" x14ac:dyDescent="0.25">
      <c r="A2182" t="str">
        <f t="shared" si="34"/>
        <v/>
      </c>
      <c r="D2182" t="s">
        <v>28</v>
      </c>
      <c r="E2182">
        <v>31</v>
      </c>
      <c r="F2182">
        <v>229805</v>
      </c>
      <c r="G2182">
        <v>22981</v>
      </c>
      <c r="I2182">
        <v>22981</v>
      </c>
    </row>
    <row r="2183" spans="1:9" x14ac:dyDescent="0.25">
      <c r="A2183" t="str">
        <f t="shared" si="34"/>
        <v/>
      </c>
      <c r="D2183" t="s">
        <v>29</v>
      </c>
      <c r="E2183">
        <v>790</v>
      </c>
      <c r="F2183">
        <v>116782625</v>
      </c>
      <c r="G2183">
        <v>11678336</v>
      </c>
      <c r="I2183">
        <v>11678336</v>
      </c>
    </row>
    <row r="2184" spans="1:9" x14ac:dyDescent="0.25">
      <c r="A2184" t="str">
        <f t="shared" si="34"/>
        <v/>
      </c>
      <c r="D2184" t="s">
        <v>30</v>
      </c>
      <c r="E2184">
        <v>16</v>
      </c>
      <c r="F2184">
        <v>193099</v>
      </c>
      <c r="G2184">
        <v>19311</v>
      </c>
      <c r="I2184">
        <v>19311</v>
      </c>
    </row>
    <row r="2185" spans="1:9" x14ac:dyDescent="0.25">
      <c r="A2185" t="str">
        <f t="shared" si="34"/>
        <v/>
      </c>
      <c r="D2185" t="s">
        <v>31</v>
      </c>
      <c r="E2185">
        <v>315</v>
      </c>
      <c r="F2185">
        <v>33703176</v>
      </c>
      <c r="G2185">
        <v>3370356</v>
      </c>
      <c r="I2185">
        <v>3370356</v>
      </c>
    </row>
    <row r="2186" spans="1:9" x14ac:dyDescent="0.25">
      <c r="A2186" t="str">
        <f t="shared" si="34"/>
        <v/>
      </c>
      <c r="D2186" t="s">
        <v>38</v>
      </c>
      <c r="E2186">
        <v>1</v>
      </c>
      <c r="F2186">
        <v>500</v>
      </c>
      <c r="G2186">
        <v>50</v>
      </c>
      <c r="I2186">
        <v>50</v>
      </c>
    </row>
    <row r="2187" spans="1:9" x14ac:dyDescent="0.25">
      <c r="A2187" t="str">
        <f t="shared" si="34"/>
        <v/>
      </c>
      <c r="D2187" t="s">
        <v>46</v>
      </c>
      <c r="E2187">
        <v>3</v>
      </c>
      <c r="F2187">
        <v>861448</v>
      </c>
      <c r="G2187">
        <v>8614</v>
      </c>
      <c r="H2187">
        <v>4269</v>
      </c>
      <c r="I2187">
        <v>4345</v>
      </c>
    </row>
    <row r="2188" spans="1:9" x14ac:dyDescent="0.25">
      <c r="A2188" t="str">
        <f t="shared" si="34"/>
        <v/>
      </c>
    </row>
    <row r="2189" spans="1:9" x14ac:dyDescent="0.25">
      <c r="A2189" t="str">
        <f t="shared" si="34"/>
        <v>5415301</v>
      </c>
      <c r="B2189" t="s">
        <v>231</v>
      </c>
      <c r="E2189">
        <v>2868</v>
      </c>
      <c r="F2189">
        <v>230336639</v>
      </c>
      <c r="G2189">
        <v>25813703</v>
      </c>
      <c r="H2189">
        <v>3784673</v>
      </c>
      <c r="I2189">
        <v>22029030</v>
      </c>
    </row>
    <row r="2190" spans="1:9" x14ac:dyDescent="0.25">
      <c r="A2190" t="str">
        <f t="shared" si="34"/>
        <v/>
      </c>
      <c r="C2190" t="s">
        <v>6</v>
      </c>
      <c r="D2190" t="s">
        <v>7</v>
      </c>
      <c r="E2190">
        <v>1</v>
      </c>
      <c r="F2190">
        <v>678192</v>
      </c>
      <c r="G2190">
        <v>108511</v>
      </c>
      <c r="I2190">
        <v>108511</v>
      </c>
    </row>
    <row r="2191" spans="1:9" x14ac:dyDescent="0.25">
      <c r="A2191" t="str">
        <f t="shared" si="34"/>
        <v/>
      </c>
      <c r="D2191" t="s">
        <v>9</v>
      </c>
      <c r="E2191">
        <v>1</v>
      </c>
      <c r="F2191">
        <v>816420</v>
      </c>
      <c r="G2191">
        <v>130627</v>
      </c>
      <c r="I2191">
        <v>130627</v>
      </c>
    </row>
    <row r="2192" spans="1:9" x14ac:dyDescent="0.25">
      <c r="A2192" t="str">
        <f t="shared" si="34"/>
        <v/>
      </c>
      <c r="D2192" t="s">
        <v>10</v>
      </c>
      <c r="E2192">
        <v>1</v>
      </c>
      <c r="F2192">
        <v>8580</v>
      </c>
      <c r="G2192">
        <v>1373</v>
      </c>
      <c r="I2192">
        <v>1373</v>
      </c>
    </row>
    <row r="2193" spans="1:9" x14ac:dyDescent="0.25">
      <c r="A2193" t="str">
        <f t="shared" si="34"/>
        <v/>
      </c>
      <c r="D2193" t="s">
        <v>11</v>
      </c>
      <c r="E2193">
        <v>1</v>
      </c>
      <c r="F2193">
        <v>16010</v>
      </c>
      <c r="G2193">
        <v>2562</v>
      </c>
      <c r="I2193">
        <v>2562</v>
      </c>
    </row>
    <row r="2194" spans="1:9" x14ac:dyDescent="0.25">
      <c r="A2194" t="str">
        <f t="shared" si="34"/>
        <v/>
      </c>
      <c r="D2194" t="s">
        <v>13</v>
      </c>
      <c r="E2194">
        <v>5</v>
      </c>
      <c r="F2194">
        <v>336051</v>
      </c>
      <c r="G2194">
        <v>53769</v>
      </c>
      <c r="I2194">
        <v>53769</v>
      </c>
    </row>
    <row r="2195" spans="1:9" x14ac:dyDescent="0.25">
      <c r="A2195" t="str">
        <f t="shared" si="34"/>
        <v/>
      </c>
      <c r="D2195" t="s">
        <v>14</v>
      </c>
      <c r="E2195">
        <v>2</v>
      </c>
      <c r="F2195">
        <v>136546</v>
      </c>
      <c r="G2195">
        <v>21847</v>
      </c>
      <c r="I2195">
        <v>21847</v>
      </c>
    </row>
    <row r="2196" spans="1:9" x14ac:dyDescent="0.25">
      <c r="A2196" t="str">
        <f t="shared" si="34"/>
        <v/>
      </c>
      <c r="D2196" t="s">
        <v>15</v>
      </c>
      <c r="E2196">
        <v>1</v>
      </c>
      <c r="F2196">
        <v>62164</v>
      </c>
      <c r="G2196">
        <v>8081</v>
      </c>
      <c r="I2196">
        <v>8081</v>
      </c>
    </row>
    <row r="2197" spans="1:9" x14ac:dyDescent="0.25">
      <c r="A2197" t="str">
        <f t="shared" si="34"/>
        <v/>
      </c>
      <c r="D2197" t="s">
        <v>16</v>
      </c>
      <c r="E2197">
        <v>1</v>
      </c>
      <c r="F2197">
        <v>335295</v>
      </c>
      <c r="G2197">
        <v>43588</v>
      </c>
      <c r="I2197">
        <v>43588</v>
      </c>
    </row>
    <row r="2198" spans="1:9" x14ac:dyDescent="0.25">
      <c r="A2198" t="str">
        <f t="shared" si="34"/>
        <v/>
      </c>
      <c r="C2198" t="s">
        <v>17</v>
      </c>
      <c r="D2198" t="s">
        <v>18</v>
      </c>
      <c r="E2198">
        <v>2</v>
      </c>
      <c r="F2198">
        <v>661120</v>
      </c>
      <c r="G2198">
        <v>105779</v>
      </c>
      <c r="I2198">
        <v>105779</v>
      </c>
    </row>
    <row r="2199" spans="1:9" x14ac:dyDescent="0.25">
      <c r="A2199" t="str">
        <f t="shared" si="34"/>
        <v/>
      </c>
      <c r="D2199" t="s">
        <v>19</v>
      </c>
      <c r="E2199">
        <v>65</v>
      </c>
      <c r="F2199">
        <v>11758858</v>
      </c>
      <c r="G2199">
        <v>1881415</v>
      </c>
      <c r="H2199">
        <v>8402</v>
      </c>
      <c r="I2199">
        <v>1873013</v>
      </c>
    </row>
    <row r="2200" spans="1:9" x14ac:dyDescent="0.25">
      <c r="A2200" t="str">
        <f t="shared" si="34"/>
        <v/>
      </c>
      <c r="D2200" t="s">
        <v>20</v>
      </c>
      <c r="E2200">
        <v>13</v>
      </c>
      <c r="F2200">
        <v>829951</v>
      </c>
      <c r="G2200">
        <v>132792</v>
      </c>
      <c r="H2200">
        <v>16550</v>
      </c>
      <c r="I2200">
        <v>116242</v>
      </c>
    </row>
    <row r="2201" spans="1:9" x14ac:dyDescent="0.25">
      <c r="A2201" t="str">
        <f t="shared" si="34"/>
        <v/>
      </c>
      <c r="D2201" t="s">
        <v>22</v>
      </c>
      <c r="E2201">
        <v>8</v>
      </c>
      <c r="F2201">
        <v>978212</v>
      </c>
      <c r="G2201">
        <v>146732</v>
      </c>
      <c r="H2201">
        <v>145803</v>
      </c>
      <c r="I2201">
        <v>929</v>
      </c>
    </row>
    <row r="2202" spans="1:9" x14ac:dyDescent="0.25">
      <c r="A2202" t="str">
        <f t="shared" si="34"/>
        <v/>
      </c>
      <c r="D2202" t="s">
        <v>23</v>
      </c>
      <c r="E2202">
        <v>639</v>
      </c>
      <c r="F2202">
        <v>36090693</v>
      </c>
      <c r="G2202">
        <v>5413603</v>
      </c>
      <c r="H2202">
        <v>3401351</v>
      </c>
      <c r="I2202">
        <v>2012252</v>
      </c>
    </row>
    <row r="2203" spans="1:9" x14ac:dyDescent="0.25">
      <c r="A2203" t="str">
        <f t="shared" si="34"/>
        <v/>
      </c>
      <c r="D2203" t="s">
        <v>24</v>
      </c>
      <c r="E2203">
        <v>101</v>
      </c>
      <c r="F2203">
        <v>2131434</v>
      </c>
      <c r="G2203">
        <v>213147</v>
      </c>
      <c r="H2203">
        <v>10926</v>
      </c>
      <c r="I2203">
        <v>202221</v>
      </c>
    </row>
    <row r="2204" spans="1:9" x14ac:dyDescent="0.25">
      <c r="A2204" t="str">
        <f t="shared" si="34"/>
        <v/>
      </c>
      <c r="D2204" t="s">
        <v>25</v>
      </c>
      <c r="E2204">
        <v>645</v>
      </c>
      <c r="F2204">
        <v>66237536</v>
      </c>
      <c r="G2204">
        <v>6623827</v>
      </c>
      <c r="H2204">
        <v>190544</v>
      </c>
      <c r="I2204">
        <v>6433283</v>
      </c>
    </row>
    <row r="2205" spans="1:9" x14ac:dyDescent="0.25">
      <c r="A2205" t="str">
        <f t="shared" si="34"/>
        <v/>
      </c>
      <c r="D2205" t="s">
        <v>26</v>
      </c>
      <c r="E2205">
        <v>2</v>
      </c>
      <c r="F2205">
        <v>87182</v>
      </c>
      <c r="G2205">
        <v>8718</v>
      </c>
      <c r="H2205">
        <v>3221</v>
      </c>
      <c r="I2205">
        <v>5497</v>
      </c>
    </row>
    <row r="2206" spans="1:9" x14ac:dyDescent="0.25">
      <c r="A2206" t="str">
        <f t="shared" si="34"/>
        <v/>
      </c>
      <c r="D2206" t="s">
        <v>27</v>
      </c>
      <c r="E2206">
        <v>3</v>
      </c>
      <c r="F2206">
        <v>218748</v>
      </c>
      <c r="G2206">
        <v>21875</v>
      </c>
      <c r="I2206">
        <v>21875</v>
      </c>
    </row>
    <row r="2207" spans="1:9" x14ac:dyDescent="0.25">
      <c r="A2207" t="str">
        <f t="shared" si="34"/>
        <v/>
      </c>
      <c r="D2207" t="s">
        <v>28</v>
      </c>
      <c r="E2207">
        <v>445</v>
      </c>
      <c r="F2207">
        <v>7944790</v>
      </c>
      <c r="G2207">
        <v>794507</v>
      </c>
      <c r="I2207">
        <v>794507</v>
      </c>
    </row>
    <row r="2208" spans="1:9" x14ac:dyDescent="0.25">
      <c r="A2208" t="str">
        <f t="shared" si="34"/>
        <v/>
      </c>
      <c r="D2208" t="s">
        <v>29</v>
      </c>
      <c r="E2208">
        <v>886</v>
      </c>
      <c r="F2208">
        <v>80436565</v>
      </c>
      <c r="G2208">
        <v>8043706</v>
      </c>
      <c r="H2208">
        <v>1915</v>
      </c>
      <c r="I2208">
        <v>8041791</v>
      </c>
    </row>
    <row r="2209" spans="1:9" x14ac:dyDescent="0.25">
      <c r="A2209" t="str">
        <f t="shared" si="34"/>
        <v/>
      </c>
      <c r="D2209" t="s">
        <v>30</v>
      </c>
      <c r="E2209">
        <v>20</v>
      </c>
      <c r="F2209">
        <v>224464</v>
      </c>
      <c r="G2209">
        <v>22447</v>
      </c>
      <c r="I2209">
        <v>22447</v>
      </c>
    </row>
    <row r="2210" spans="1:9" x14ac:dyDescent="0.25">
      <c r="A2210" t="str">
        <f t="shared" si="34"/>
        <v/>
      </c>
      <c r="D2210" t="s">
        <v>31</v>
      </c>
      <c r="E2210">
        <v>125</v>
      </c>
      <c r="F2210">
        <v>20347828</v>
      </c>
      <c r="G2210">
        <v>2034797</v>
      </c>
      <c r="H2210">
        <v>5961</v>
      </c>
      <c r="I2210">
        <v>2028836</v>
      </c>
    </row>
    <row r="2211" spans="1:9" x14ac:dyDescent="0.25">
      <c r="A2211" t="str">
        <f t="shared" si="34"/>
        <v/>
      </c>
    </row>
    <row r="2212" spans="1:9" x14ac:dyDescent="0.25">
      <c r="A2212" t="str">
        <f t="shared" si="34"/>
        <v>5415401</v>
      </c>
      <c r="B2212" t="s">
        <v>232</v>
      </c>
      <c r="E2212">
        <v>42228</v>
      </c>
      <c r="F2212">
        <v>7835756360</v>
      </c>
      <c r="G2212">
        <v>922045517</v>
      </c>
      <c r="H2212">
        <v>115908821</v>
      </c>
      <c r="I2212">
        <v>806136696</v>
      </c>
    </row>
    <row r="2213" spans="1:9" x14ac:dyDescent="0.25">
      <c r="A2213" t="str">
        <f t="shared" si="34"/>
        <v/>
      </c>
      <c r="C2213" t="s">
        <v>6</v>
      </c>
      <c r="D2213" t="s">
        <v>7</v>
      </c>
      <c r="E2213">
        <v>7</v>
      </c>
      <c r="F2213">
        <v>214408186</v>
      </c>
      <c r="G2213">
        <v>34305312</v>
      </c>
      <c r="I2213">
        <v>34305312</v>
      </c>
    </row>
    <row r="2214" spans="1:9" x14ac:dyDescent="0.25">
      <c r="A2214" t="str">
        <f t="shared" si="34"/>
        <v/>
      </c>
      <c r="D2214" t="s">
        <v>8</v>
      </c>
      <c r="E2214">
        <v>6</v>
      </c>
      <c r="F2214">
        <v>11134412</v>
      </c>
      <c r="G2214">
        <v>1781505</v>
      </c>
      <c r="I2214">
        <v>1781505</v>
      </c>
    </row>
    <row r="2215" spans="1:9" x14ac:dyDescent="0.25">
      <c r="A2215" t="str">
        <f t="shared" si="34"/>
        <v/>
      </c>
      <c r="D2215" t="s">
        <v>9</v>
      </c>
      <c r="E2215">
        <v>1</v>
      </c>
      <c r="F2215">
        <v>135862</v>
      </c>
      <c r="G2215">
        <v>21738</v>
      </c>
      <c r="I2215">
        <v>21738</v>
      </c>
    </row>
    <row r="2216" spans="1:9" x14ac:dyDescent="0.25">
      <c r="A2216" t="str">
        <f t="shared" si="34"/>
        <v/>
      </c>
      <c r="D2216" t="s">
        <v>10</v>
      </c>
      <c r="E2216">
        <v>2</v>
      </c>
      <c r="F2216">
        <v>432138</v>
      </c>
      <c r="G2216">
        <v>69142</v>
      </c>
      <c r="I2216">
        <v>69142</v>
      </c>
    </row>
    <row r="2217" spans="1:9" x14ac:dyDescent="0.25">
      <c r="A2217" t="str">
        <f t="shared" si="34"/>
        <v/>
      </c>
      <c r="D2217" t="s">
        <v>11</v>
      </c>
      <c r="E2217">
        <v>1</v>
      </c>
      <c r="F2217">
        <v>340486</v>
      </c>
      <c r="G2217">
        <v>54478</v>
      </c>
      <c r="I2217">
        <v>54478</v>
      </c>
    </row>
    <row r="2218" spans="1:9" x14ac:dyDescent="0.25">
      <c r="A2218" t="str">
        <f t="shared" si="34"/>
        <v/>
      </c>
      <c r="D2218" t="s">
        <v>12</v>
      </c>
      <c r="E2218">
        <v>1</v>
      </c>
      <c r="F2218">
        <v>178800</v>
      </c>
      <c r="G2218">
        <v>28608</v>
      </c>
      <c r="I2218">
        <v>28608</v>
      </c>
    </row>
    <row r="2219" spans="1:9" x14ac:dyDescent="0.25">
      <c r="A2219" t="str">
        <f t="shared" si="34"/>
        <v/>
      </c>
      <c r="D2219" t="s">
        <v>13</v>
      </c>
      <c r="E2219">
        <v>17</v>
      </c>
      <c r="F2219">
        <v>32246278</v>
      </c>
      <c r="G2219">
        <v>5159406</v>
      </c>
      <c r="H2219">
        <v>14045</v>
      </c>
      <c r="I2219">
        <v>5145361</v>
      </c>
    </row>
    <row r="2220" spans="1:9" x14ac:dyDescent="0.25">
      <c r="A2220" t="str">
        <f t="shared" si="34"/>
        <v/>
      </c>
      <c r="D2220" t="s">
        <v>14</v>
      </c>
      <c r="E2220">
        <v>6</v>
      </c>
      <c r="F2220">
        <v>2987375</v>
      </c>
      <c r="G2220">
        <v>477979</v>
      </c>
      <c r="I2220">
        <v>477979</v>
      </c>
    </row>
    <row r="2221" spans="1:9" x14ac:dyDescent="0.25">
      <c r="A2221" t="str">
        <f t="shared" si="34"/>
        <v/>
      </c>
      <c r="D2221" t="s">
        <v>15</v>
      </c>
      <c r="E2221">
        <v>1</v>
      </c>
      <c r="F2221">
        <v>633075</v>
      </c>
      <c r="G2221">
        <v>82300</v>
      </c>
      <c r="I2221">
        <v>82300</v>
      </c>
    </row>
    <row r="2222" spans="1:9" x14ac:dyDescent="0.25">
      <c r="A2222" t="str">
        <f t="shared" si="34"/>
        <v/>
      </c>
      <c r="D2222" t="s">
        <v>16</v>
      </c>
      <c r="E2222">
        <v>1</v>
      </c>
      <c r="F2222">
        <v>3566983</v>
      </c>
      <c r="G2222">
        <v>463708</v>
      </c>
      <c r="I2222">
        <v>463708</v>
      </c>
    </row>
    <row r="2223" spans="1:9" x14ac:dyDescent="0.25">
      <c r="A2223" t="str">
        <f t="shared" si="34"/>
        <v/>
      </c>
      <c r="C2223" t="s">
        <v>17</v>
      </c>
      <c r="D2223" t="s">
        <v>18</v>
      </c>
      <c r="E2223">
        <v>1</v>
      </c>
      <c r="F2223">
        <v>31688</v>
      </c>
      <c r="G2223">
        <v>5070</v>
      </c>
      <c r="I2223">
        <v>5070</v>
      </c>
    </row>
    <row r="2224" spans="1:9" x14ac:dyDescent="0.25">
      <c r="A2224" t="str">
        <f t="shared" si="34"/>
        <v/>
      </c>
      <c r="D2224" t="s">
        <v>19</v>
      </c>
      <c r="E2224">
        <v>1676</v>
      </c>
      <c r="F2224">
        <v>1221142890</v>
      </c>
      <c r="G2224">
        <v>195382860</v>
      </c>
      <c r="I2224">
        <v>195382860</v>
      </c>
    </row>
    <row r="2225" spans="1:9" x14ac:dyDescent="0.25">
      <c r="A2225" t="str">
        <f t="shared" si="34"/>
        <v/>
      </c>
      <c r="D2225" t="s">
        <v>20</v>
      </c>
      <c r="E2225">
        <v>928</v>
      </c>
      <c r="F2225">
        <v>128212700</v>
      </c>
      <c r="G2225">
        <v>20514037</v>
      </c>
      <c r="H2225">
        <v>3244541</v>
      </c>
      <c r="I2225">
        <v>17269496</v>
      </c>
    </row>
    <row r="2226" spans="1:9" x14ac:dyDescent="0.25">
      <c r="A2226" t="str">
        <f t="shared" si="34"/>
        <v/>
      </c>
      <c r="D2226" t="s">
        <v>21</v>
      </c>
      <c r="E2226">
        <v>19</v>
      </c>
      <c r="F2226">
        <v>5167367</v>
      </c>
      <c r="G2226">
        <v>775105</v>
      </c>
      <c r="H2226">
        <v>270169</v>
      </c>
      <c r="I2226">
        <v>504936</v>
      </c>
    </row>
    <row r="2227" spans="1:9" x14ac:dyDescent="0.25">
      <c r="A2227" t="str">
        <f t="shared" si="34"/>
        <v/>
      </c>
      <c r="D2227" t="s">
        <v>22</v>
      </c>
      <c r="E2227">
        <v>6</v>
      </c>
      <c r="F2227">
        <v>5529089</v>
      </c>
      <c r="G2227">
        <v>829362</v>
      </c>
      <c r="H2227">
        <v>356985</v>
      </c>
      <c r="I2227">
        <v>472377</v>
      </c>
    </row>
    <row r="2228" spans="1:9" x14ac:dyDescent="0.25">
      <c r="A2228" t="str">
        <f t="shared" si="34"/>
        <v/>
      </c>
      <c r="D2228" t="s">
        <v>23</v>
      </c>
      <c r="E2228">
        <v>3353</v>
      </c>
      <c r="F2228">
        <v>844121617</v>
      </c>
      <c r="G2228">
        <v>126618335</v>
      </c>
      <c r="H2228">
        <v>106723020</v>
      </c>
      <c r="I2228">
        <v>19895315</v>
      </c>
    </row>
    <row r="2229" spans="1:9" x14ac:dyDescent="0.25">
      <c r="A2229" t="str">
        <f t="shared" si="34"/>
        <v/>
      </c>
      <c r="D2229" t="s">
        <v>24</v>
      </c>
      <c r="E2229">
        <v>979</v>
      </c>
      <c r="F2229">
        <v>22273908</v>
      </c>
      <c r="G2229">
        <v>2227448</v>
      </c>
      <c r="H2229">
        <v>203423.92</v>
      </c>
      <c r="I2229">
        <v>2024024.08</v>
      </c>
    </row>
    <row r="2230" spans="1:9" x14ac:dyDescent="0.25">
      <c r="A2230" t="str">
        <f t="shared" si="34"/>
        <v/>
      </c>
      <c r="D2230" t="s">
        <v>25</v>
      </c>
      <c r="E2230">
        <v>18922</v>
      </c>
      <c r="F2230">
        <v>3172894916</v>
      </c>
      <c r="G2230">
        <v>317291394</v>
      </c>
      <c r="H2230">
        <v>3835126.08</v>
      </c>
      <c r="I2230">
        <v>313456267.92000002</v>
      </c>
    </row>
    <row r="2231" spans="1:9" x14ac:dyDescent="0.25">
      <c r="A2231" t="str">
        <f t="shared" si="34"/>
        <v/>
      </c>
      <c r="D2231" t="s">
        <v>26</v>
      </c>
      <c r="E2231">
        <v>5</v>
      </c>
      <c r="F2231">
        <v>151949</v>
      </c>
      <c r="G2231">
        <v>15194</v>
      </c>
      <c r="I2231">
        <v>15194</v>
      </c>
    </row>
    <row r="2232" spans="1:9" x14ac:dyDescent="0.25">
      <c r="A2232" t="str">
        <f t="shared" si="34"/>
        <v/>
      </c>
      <c r="D2232" t="s">
        <v>27</v>
      </c>
      <c r="E2232">
        <v>119</v>
      </c>
      <c r="F2232">
        <v>16562142</v>
      </c>
      <c r="G2232">
        <v>1656219</v>
      </c>
      <c r="H2232">
        <v>5134</v>
      </c>
      <c r="I2232">
        <v>1651085</v>
      </c>
    </row>
    <row r="2233" spans="1:9" x14ac:dyDescent="0.25">
      <c r="A2233" t="str">
        <f t="shared" si="34"/>
        <v/>
      </c>
      <c r="D2233" t="s">
        <v>28</v>
      </c>
      <c r="E2233">
        <v>3650</v>
      </c>
      <c r="F2233">
        <v>58157445</v>
      </c>
      <c r="G2233">
        <v>5815908</v>
      </c>
      <c r="H2233">
        <v>96515.69</v>
      </c>
      <c r="I2233">
        <v>5719392.3099999996</v>
      </c>
    </row>
    <row r="2234" spans="1:9" x14ac:dyDescent="0.25">
      <c r="A2234" t="str">
        <f t="shared" si="34"/>
        <v/>
      </c>
      <c r="D2234" t="s">
        <v>29</v>
      </c>
      <c r="E2234">
        <v>9615</v>
      </c>
      <c r="F2234">
        <v>1216919741</v>
      </c>
      <c r="G2234">
        <v>121692839</v>
      </c>
      <c r="H2234">
        <v>33637.31</v>
      </c>
      <c r="I2234">
        <v>121659201.69</v>
      </c>
    </row>
    <row r="2235" spans="1:9" x14ac:dyDescent="0.25">
      <c r="A2235" t="str">
        <f t="shared" si="34"/>
        <v/>
      </c>
      <c r="D2235" t="s">
        <v>30</v>
      </c>
      <c r="E2235">
        <v>300</v>
      </c>
      <c r="F2235">
        <v>5405472</v>
      </c>
      <c r="G2235">
        <v>540568</v>
      </c>
      <c r="I2235">
        <v>540568</v>
      </c>
    </row>
    <row r="2236" spans="1:9" x14ac:dyDescent="0.25">
      <c r="A2236" t="str">
        <f t="shared" si="34"/>
        <v/>
      </c>
      <c r="D2236" t="s">
        <v>31</v>
      </c>
      <c r="E2236">
        <v>4836</v>
      </c>
      <c r="F2236">
        <v>801551921</v>
      </c>
      <c r="G2236">
        <v>80155771</v>
      </c>
      <c r="H2236">
        <v>218764</v>
      </c>
      <c r="I2236">
        <v>79937007</v>
      </c>
    </row>
    <row r="2237" spans="1:9" x14ac:dyDescent="0.25">
      <c r="A2237" t="str">
        <f t="shared" si="34"/>
        <v/>
      </c>
      <c r="D2237" t="s">
        <v>32</v>
      </c>
      <c r="E2237">
        <v>5</v>
      </c>
      <c r="F2237">
        <v>39897</v>
      </c>
      <c r="G2237">
        <v>3990</v>
      </c>
      <c r="I2237">
        <v>3990</v>
      </c>
    </row>
    <row r="2238" spans="1:9" x14ac:dyDescent="0.25">
      <c r="A2238" t="str">
        <f t="shared" si="34"/>
        <v/>
      </c>
      <c r="D2238" t="s">
        <v>33</v>
      </c>
      <c r="E2238">
        <v>17</v>
      </c>
      <c r="F2238">
        <v>6173149</v>
      </c>
      <c r="G2238">
        <v>617317</v>
      </c>
      <c r="I2238">
        <v>617317</v>
      </c>
    </row>
    <row r="2239" spans="1:9" x14ac:dyDescent="0.25">
      <c r="A2239" t="str">
        <f t="shared" si="34"/>
        <v/>
      </c>
      <c r="D2239" t="s">
        <v>34</v>
      </c>
      <c r="E2239">
        <v>14</v>
      </c>
      <c r="F2239">
        <v>1564977</v>
      </c>
      <c r="G2239">
        <v>156498</v>
      </c>
      <c r="I2239">
        <v>156498</v>
      </c>
    </row>
    <row r="2240" spans="1:9" x14ac:dyDescent="0.25">
      <c r="A2240" t="str">
        <f t="shared" si="34"/>
        <v/>
      </c>
      <c r="D2240" t="s">
        <v>35</v>
      </c>
      <c r="E2240">
        <v>13</v>
      </c>
      <c r="F2240">
        <v>41598014</v>
      </c>
      <c r="G2240">
        <v>4159801</v>
      </c>
      <c r="H2240">
        <v>907360</v>
      </c>
      <c r="I2240">
        <v>3252441</v>
      </c>
    </row>
    <row r="2241" spans="1:9" x14ac:dyDescent="0.25">
      <c r="A2241" t="str">
        <f t="shared" si="34"/>
        <v/>
      </c>
      <c r="D2241" t="s">
        <v>36</v>
      </c>
      <c r="E2241">
        <v>1</v>
      </c>
      <c r="F2241">
        <v>7094</v>
      </c>
      <c r="G2241">
        <v>709</v>
      </c>
      <c r="I2241">
        <v>709</v>
      </c>
    </row>
    <row r="2242" spans="1:9" x14ac:dyDescent="0.25">
      <c r="A2242" t="str">
        <f t="shared" si="34"/>
        <v/>
      </c>
      <c r="D2242" t="s">
        <v>37</v>
      </c>
      <c r="E2242">
        <v>2</v>
      </c>
      <c r="F2242">
        <v>241618</v>
      </c>
      <c r="G2242">
        <v>24162</v>
      </c>
      <c r="I2242">
        <v>24162</v>
      </c>
    </row>
    <row r="2243" spans="1:9" x14ac:dyDescent="0.25">
      <c r="A2243" t="str">
        <f t="shared" ref="A2243:A2306" si="35">LEFT(B2243,7)</f>
        <v/>
      </c>
      <c r="D2243" t="s">
        <v>38</v>
      </c>
      <c r="E2243">
        <v>49</v>
      </c>
      <c r="F2243">
        <v>24250</v>
      </c>
      <c r="G2243">
        <v>2426</v>
      </c>
      <c r="H2243">
        <v>100</v>
      </c>
      <c r="I2243">
        <v>2326</v>
      </c>
    </row>
    <row r="2244" spans="1:9" x14ac:dyDescent="0.25">
      <c r="A2244" t="str">
        <f t="shared" si="35"/>
        <v/>
      </c>
      <c r="D2244" t="s">
        <v>39</v>
      </c>
      <c r="E2244">
        <v>1</v>
      </c>
      <c r="F2244">
        <v>260414</v>
      </c>
      <c r="G2244">
        <v>26042</v>
      </c>
      <c r="I2244">
        <v>26042</v>
      </c>
    </row>
    <row r="2245" spans="1:9" x14ac:dyDescent="0.25">
      <c r="A2245" t="str">
        <f t="shared" si="35"/>
        <v/>
      </c>
      <c r="D2245" t="s">
        <v>40</v>
      </c>
      <c r="E2245">
        <v>1</v>
      </c>
      <c r="F2245">
        <v>2001295</v>
      </c>
      <c r="G2245">
        <v>200130</v>
      </c>
      <c r="I2245">
        <v>200130</v>
      </c>
    </row>
    <row r="2246" spans="1:9" x14ac:dyDescent="0.25">
      <c r="A2246" t="str">
        <f t="shared" si="35"/>
        <v/>
      </c>
      <c r="D2246" t="s">
        <v>41</v>
      </c>
      <c r="E2246">
        <v>13</v>
      </c>
      <c r="F2246">
        <v>1013762</v>
      </c>
      <c r="G2246">
        <v>50689</v>
      </c>
      <c r="I2246">
        <v>50689</v>
      </c>
    </row>
    <row r="2247" spans="1:9" x14ac:dyDescent="0.25">
      <c r="A2247" t="str">
        <f t="shared" si="35"/>
        <v/>
      </c>
      <c r="D2247" t="s">
        <v>42</v>
      </c>
      <c r="E2247">
        <v>1</v>
      </c>
      <c r="F2247">
        <v>740293</v>
      </c>
      <c r="G2247">
        <v>37015</v>
      </c>
      <c r="I2247">
        <v>37015</v>
      </c>
    </row>
    <row r="2248" spans="1:9" x14ac:dyDescent="0.25">
      <c r="A2248" t="str">
        <f t="shared" si="35"/>
        <v/>
      </c>
      <c r="D2248" t="s">
        <v>43</v>
      </c>
      <c r="E2248">
        <v>1</v>
      </c>
      <c r="F2248">
        <v>14718530</v>
      </c>
      <c r="G2248">
        <v>735927</v>
      </c>
      <c r="I2248">
        <v>735927</v>
      </c>
    </row>
    <row r="2249" spans="1:9" x14ac:dyDescent="0.25">
      <c r="A2249" t="str">
        <f t="shared" si="35"/>
        <v/>
      </c>
      <c r="D2249" t="s">
        <v>44</v>
      </c>
      <c r="E2249">
        <v>1</v>
      </c>
      <c r="F2249">
        <v>48428</v>
      </c>
      <c r="G2249">
        <v>7748</v>
      </c>
      <c r="I2249">
        <v>7748</v>
      </c>
    </row>
    <row r="2250" spans="1:9" x14ac:dyDescent="0.25">
      <c r="A2250" t="str">
        <f t="shared" si="35"/>
        <v/>
      </c>
      <c r="D2250" t="s">
        <v>45</v>
      </c>
      <c r="E2250">
        <v>4</v>
      </c>
      <c r="F2250">
        <v>304390</v>
      </c>
      <c r="G2250">
        <v>30439</v>
      </c>
      <c r="I2250">
        <v>30439</v>
      </c>
    </row>
    <row r="2251" spans="1:9" x14ac:dyDescent="0.25">
      <c r="A2251" t="str">
        <f t="shared" si="35"/>
        <v/>
      </c>
      <c r="D2251" t="s">
        <v>46</v>
      </c>
      <c r="E2251">
        <v>4</v>
      </c>
      <c r="F2251">
        <v>2833809</v>
      </c>
      <c r="G2251">
        <v>28338</v>
      </c>
      <c r="I2251">
        <v>28338</v>
      </c>
    </row>
    <row r="2252" spans="1:9" x14ac:dyDescent="0.25">
      <c r="A2252" t="str">
        <f t="shared" si="35"/>
        <v/>
      </c>
    </row>
    <row r="2253" spans="1:9" x14ac:dyDescent="0.25">
      <c r="A2253" t="str">
        <f t="shared" si="35"/>
        <v>5415501</v>
      </c>
      <c r="B2253" t="s">
        <v>233</v>
      </c>
      <c r="E2253">
        <v>10375</v>
      </c>
      <c r="F2253">
        <v>1398428744</v>
      </c>
      <c r="G2253">
        <v>157503843</v>
      </c>
      <c r="H2253">
        <v>27464296</v>
      </c>
      <c r="I2253">
        <v>130039547</v>
      </c>
    </row>
    <row r="2254" spans="1:9" x14ac:dyDescent="0.25">
      <c r="A2254" t="str">
        <f t="shared" si="35"/>
        <v/>
      </c>
      <c r="C2254" t="s">
        <v>6</v>
      </c>
      <c r="D2254" t="s">
        <v>7</v>
      </c>
      <c r="E2254">
        <v>5</v>
      </c>
      <c r="F2254">
        <v>34821797</v>
      </c>
      <c r="G2254">
        <v>5571488</v>
      </c>
      <c r="I2254">
        <v>5571488</v>
      </c>
    </row>
    <row r="2255" spans="1:9" x14ac:dyDescent="0.25">
      <c r="A2255" t="str">
        <f t="shared" si="35"/>
        <v/>
      </c>
      <c r="D2255" t="s">
        <v>8</v>
      </c>
      <c r="E2255">
        <v>4</v>
      </c>
      <c r="F2255">
        <v>929099</v>
      </c>
      <c r="G2255">
        <v>148656</v>
      </c>
      <c r="I2255">
        <v>148656</v>
      </c>
    </row>
    <row r="2256" spans="1:9" x14ac:dyDescent="0.25">
      <c r="A2256" t="str">
        <f t="shared" si="35"/>
        <v/>
      </c>
      <c r="D2256" t="s">
        <v>13</v>
      </c>
      <c r="E2256">
        <v>8</v>
      </c>
      <c r="F2256">
        <v>956912</v>
      </c>
      <c r="G2256">
        <v>153106</v>
      </c>
      <c r="H2256">
        <v>63</v>
      </c>
      <c r="I2256">
        <v>153043</v>
      </c>
    </row>
    <row r="2257" spans="1:9" x14ac:dyDescent="0.25">
      <c r="A2257" t="str">
        <f t="shared" si="35"/>
        <v/>
      </c>
      <c r="D2257" t="s">
        <v>14</v>
      </c>
      <c r="E2257">
        <v>4</v>
      </c>
      <c r="F2257">
        <v>280411</v>
      </c>
      <c r="G2257">
        <v>44866</v>
      </c>
      <c r="I2257">
        <v>44866</v>
      </c>
    </row>
    <row r="2258" spans="1:9" x14ac:dyDescent="0.25">
      <c r="A2258" t="str">
        <f t="shared" si="35"/>
        <v/>
      </c>
      <c r="C2258" t="s">
        <v>17</v>
      </c>
      <c r="D2258" t="s">
        <v>19</v>
      </c>
      <c r="E2258">
        <v>180</v>
      </c>
      <c r="F2258">
        <v>107167228</v>
      </c>
      <c r="G2258">
        <v>17146765</v>
      </c>
      <c r="H2258">
        <v>3410339</v>
      </c>
      <c r="I2258">
        <v>13736426</v>
      </c>
    </row>
    <row r="2259" spans="1:9" x14ac:dyDescent="0.25">
      <c r="A2259" t="str">
        <f t="shared" si="35"/>
        <v/>
      </c>
      <c r="D2259" t="s">
        <v>20</v>
      </c>
      <c r="E2259">
        <v>142</v>
      </c>
      <c r="F2259">
        <v>9467146</v>
      </c>
      <c r="G2259">
        <v>1514746</v>
      </c>
      <c r="H2259">
        <v>131021</v>
      </c>
      <c r="I2259">
        <v>1383725</v>
      </c>
    </row>
    <row r="2260" spans="1:9" x14ac:dyDescent="0.25">
      <c r="A2260" t="str">
        <f t="shared" si="35"/>
        <v/>
      </c>
      <c r="D2260" t="s">
        <v>21</v>
      </c>
      <c r="E2260">
        <v>4</v>
      </c>
      <c r="F2260">
        <v>157299</v>
      </c>
      <c r="G2260">
        <v>23594</v>
      </c>
      <c r="H2260">
        <v>21258</v>
      </c>
      <c r="I2260">
        <v>2336</v>
      </c>
    </row>
    <row r="2261" spans="1:9" x14ac:dyDescent="0.25">
      <c r="A2261" t="str">
        <f t="shared" si="35"/>
        <v/>
      </c>
      <c r="D2261" t="s">
        <v>23</v>
      </c>
      <c r="E2261">
        <v>593</v>
      </c>
      <c r="F2261">
        <v>168700098</v>
      </c>
      <c r="G2261">
        <v>25305005</v>
      </c>
      <c r="H2261">
        <v>22858711</v>
      </c>
      <c r="I2261">
        <v>2446294</v>
      </c>
    </row>
    <row r="2262" spans="1:9" x14ac:dyDescent="0.25">
      <c r="A2262" t="str">
        <f t="shared" si="35"/>
        <v/>
      </c>
      <c r="D2262" t="s">
        <v>24</v>
      </c>
      <c r="E2262">
        <v>252</v>
      </c>
      <c r="F2262">
        <v>2832522</v>
      </c>
      <c r="G2262">
        <v>283257</v>
      </c>
      <c r="H2262">
        <v>13310</v>
      </c>
      <c r="I2262">
        <v>269947</v>
      </c>
    </row>
    <row r="2263" spans="1:9" x14ac:dyDescent="0.25">
      <c r="A2263" t="str">
        <f t="shared" si="35"/>
        <v/>
      </c>
      <c r="D2263" t="s">
        <v>25</v>
      </c>
      <c r="E2263">
        <v>5134</v>
      </c>
      <c r="F2263">
        <v>613427836</v>
      </c>
      <c r="G2263">
        <v>61343261</v>
      </c>
      <c r="H2263">
        <v>1023766</v>
      </c>
      <c r="I2263">
        <v>60319495</v>
      </c>
    </row>
    <row r="2264" spans="1:9" x14ac:dyDescent="0.25">
      <c r="A2264" t="str">
        <f t="shared" si="35"/>
        <v/>
      </c>
      <c r="D2264" t="s">
        <v>26</v>
      </c>
      <c r="E2264">
        <v>5</v>
      </c>
      <c r="F2264">
        <v>34386</v>
      </c>
      <c r="G2264">
        <v>3439</v>
      </c>
      <c r="I2264">
        <v>3439</v>
      </c>
    </row>
    <row r="2265" spans="1:9" x14ac:dyDescent="0.25">
      <c r="A2265" t="str">
        <f t="shared" si="35"/>
        <v/>
      </c>
      <c r="D2265" t="s">
        <v>27</v>
      </c>
      <c r="E2265">
        <v>45</v>
      </c>
      <c r="F2265">
        <v>4657165</v>
      </c>
      <c r="G2265">
        <v>465721</v>
      </c>
      <c r="I2265">
        <v>465721</v>
      </c>
    </row>
    <row r="2266" spans="1:9" x14ac:dyDescent="0.25">
      <c r="A2266" t="str">
        <f t="shared" si="35"/>
        <v/>
      </c>
      <c r="D2266" t="s">
        <v>28</v>
      </c>
      <c r="E2266">
        <v>266</v>
      </c>
      <c r="F2266">
        <v>2452213</v>
      </c>
      <c r="G2266">
        <v>245229</v>
      </c>
      <c r="I2266">
        <v>245229</v>
      </c>
    </row>
    <row r="2267" spans="1:9" x14ac:dyDescent="0.25">
      <c r="A2267" t="str">
        <f t="shared" si="35"/>
        <v/>
      </c>
      <c r="D2267" t="s">
        <v>29</v>
      </c>
      <c r="E2267">
        <v>3360</v>
      </c>
      <c r="F2267">
        <v>402969781</v>
      </c>
      <c r="G2267">
        <v>40297203</v>
      </c>
      <c r="H2267">
        <v>50</v>
      </c>
      <c r="I2267">
        <v>40297153</v>
      </c>
    </row>
    <row r="2268" spans="1:9" x14ac:dyDescent="0.25">
      <c r="A2268" t="str">
        <f t="shared" si="35"/>
        <v/>
      </c>
      <c r="D2268" t="s">
        <v>30</v>
      </c>
      <c r="E2268">
        <v>65</v>
      </c>
      <c r="F2268">
        <v>612634</v>
      </c>
      <c r="G2268">
        <v>61266</v>
      </c>
      <c r="I2268">
        <v>61266</v>
      </c>
    </row>
    <row r="2269" spans="1:9" x14ac:dyDescent="0.25">
      <c r="A2269" t="str">
        <f t="shared" si="35"/>
        <v/>
      </c>
      <c r="D2269" t="s">
        <v>31</v>
      </c>
      <c r="E2269">
        <v>368</v>
      </c>
      <c r="F2269">
        <v>47962492</v>
      </c>
      <c r="G2269">
        <v>4796269</v>
      </c>
      <c r="H2269">
        <v>5778</v>
      </c>
      <c r="I2269">
        <v>4790491</v>
      </c>
    </row>
    <row r="2270" spans="1:9" x14ac:dyDescent="0.25">
      <c r="A2270" t="str">
        <f t="shared" si="35"/>
        <v/>
      </c>
      <c r="D2270" t="s">
        <v>33</v>
      </c>
      <c r="E2270">
        <v>3</v>
      </c>
      <c r="F2270">
        <v>924741</v>
      </c>
      <c r="G2270">
        <v>92474</v>
      </c>
      <c r="I2270">
        <v>92474</v>
      </c>
    </row>
    <row r="2271" spans="1:9" x14ac:dyDescent="0.25">
      <c r="A2271" t="str">
        <f t="shared" si="35"/>
        <v/>
      </c>
      <c r="D2271" t="s">
        <v>37</v>
      </c>
      <c r="E2271">
        <v>1</v>
      </c>
      <c r="F2271">
        <v>72473</v>
      </c>
      <c r="G2271">
        <v>7247</v>
      </c>
      <c r="I2271">
        <v>7247</v>
      </c>
    </row>
    <row r="2272" spans="1:9" x14ac:dyDescent="0.25">
      <c r="A2272" t="str">
        <f t="shared" si="35"/>
        <v/>
      </c>
      <c r="D2272" t="s">
        <v>38</v>
      </c>
      <c r="E2272">
        <v>6</v>
      </c>
      <c r="F2272">
        <v>2511</v>
      </c>
      <c r="G2272">
        <v>251</v>
      </c>
      <c r="I2272">
        <v>251</v>
      </c>
    </row>
    <row r="2273" spans="1:9" x14ac:dyDescent="0.25">
      <c r="A2273" t="str">
        <f t="shared" si="35"/>
        <v/>
      </c>
    </row>
    <row r="2274" spans="1:9" x14ac:dyDescent="0.25">
      <c r="A2274" t="str">
        <f t="shared" si="35"/>
        <v>5500101</v>
      </c>
      <c r="B2274" t="s">
        <v>234</v>
      </c>
      <c r="E2274">
        <v>62000</v>
      </c>
      <c r="F2274">
        <v>9853543884</v>
      </c>
      <c r="G2274">
        <v>1155941350</v>
      </c>
      <c r="H2274">
        <v>122913893</v>
      </c>
      <c r="I2274">
        <v>1033027457</v>
      </c>
    </row>
    <row r="2275" spans="1:9" x14ac:dyDescent="0.25">
      <c r="A2275" t="str">
        <f t="shared" si="35"/>
        <v/>
      </c>
      <c r="C2275" t="s">
        <v>6</v>
      </c>
      <c r="D2275" t="s">
        <v>7</v>
      </c>
      <c r="E2275">
        <v>6</v>
      </c>
      <c r="F2275">
        <v>348904343</v>
      </c>
      <c r="G2275">
        <v>55824695</v>
      </c>
      <c r="I2275">
        <v>55824695</v>
      </c>
    </row>
    <row r="2276" spans="1:9" x14ac:dyDescent="0.25">
      <c r="A2276" t="str">
        <f t="shared" si="35"/>
        <v/>
      </c>
      <c r="D2276" t="s">
        <v>8</v>
      </c>
      <c r="E2276">
        <v>5</v>
      </c>
      <c r="F2276">
        <v>32014216</v>
      </c>
      <c r="G2276">
        <v>5122274</v>
      </c>
      <c r="I2276">
        <v>5122274</v>
      </c>
    </row>
    <row r="2277" spans="1:9" x14ac:dyDescent="0.25">
      <c r="A2277" t="str">
        <f t="shared" si="35"/>
        <v/>
      </c>
      <c r="D2277" t="s">
        <v>9</v>
      </c>
      <c r="E2277">
        <v>9</v>
      </c>
      <c r="F2277">
        <v>17343970</v>
      </c>
      <c r="G2277">
        <v>2775035</v>
      </c>
      <c r="I2277">
        <v>2775035</v>
      </c>
    </row>
    <row r="2278" spans="1:9" x14ac:dyDescent="0.25">
      <c r="A2278" t="str">
        <f t="shared" si="35"/>
        <v/>
      </c>
      <c r="D2278" t="s">
        <v>10</v>
      </c>
      <c r="E2278">
        <v>9</v>
      </c>
      <c r="F2278">
        <v>9618530</v>
      </c>
      <c r="G2278">
        <v>1538966</v>
      </c>
      <c r="I2278">
        <v>1538966</v>
      </c>
    </row>
    <row r="2279" spans="1:9" x14ac:dyDescent="0.25">
      <c r="A2279" t="str">
        <f t="shared" si="35"/>
        <v/>
      </c>
      <c r="D2279" t="s">
        <v>11</v>
      </c>
      <c r="E2279">
        <v>2</v>
      </c>
      <c r="F2279">
        <v>2620703</v>
      </c>
      <c r="G2279">
        <v>419312</v>
      </c>
      <c r="I2279">
        <v>419312</v>
      </c>
    </row>
    <row r="2280" spans="1:9" x14ac:dyDescent="0.25">
      <c r="A2280" t="str">
        <f t="shared" si="35"/>
        <v/>
      </c>
      <c r="D2280" t="s">
        <v>12</v>
      </c>
      <c r="E2280">
        <v>2</v>
      </c>
      <c r="F2280">
        <v>235319</v>
      </c>
      <c r="G2280">
        <v>37651</v>
      </c>
      <c r="I2280">
        <v>37651</v>
      </c>
    </row>
    <row r="2281" spans="1:9" x14ac:dyDescent="0.25">
      <c r="A2281" t="str">
        <f t="shared" si="35"/>
        <v/>
      </c>
      <c r="D2281" t="s">
        <v>13</v>
      </c>
      <c r="E2281">
        <v>18</v>
      </c>
      <c r="F2281">
        <v>52944640</v>
      </c>
      <c r="G2281">
        <v>8471143</v>
      </c>
      <c r="H2281">
        <v>19459</v>
      </c>
      <c r="I2281">
        <v>8451684</v>
      </c>
    </row>
    <row r="2282" spans="1:9" x14ac:dyDescent="0.25">
      <c r="A2282" t="str">
        <f t="shared" si="35"/>
        <v/>
      </c>
      <c r="D2282" t="s">
        <v>14</v>
      </c>
      <c r="E2282">
        <v>8</v>
      </c>
      <c r="F2282">
        <v>5381046</v>
      </c>
      <c r="G2282">
        <v>860965</v>
      </c>
      <c r="I2282">
        <v>860965</v>
      </c>
    </row>
    <row r="2283" spans="1:9" x14ac:dyDescent="0.25">
      <c r="A2283" t="str">
        <f t="shared" si="35"/>
        <v/>
      </c>
      <c r="D2283" t="s">
        <v>15</v>
      </c>
      <c r="E2283">
        <v>1</v>
      </c>
      <c r="F2283">
        <v>1565531</v>
      </c>
      <c r="G2283">
        <v>203519</v>
      </c>
      <c r="I2283">
        <v>203519</v>
      </c>
    </row>
    <row r="2284" spans="1:9" x14ac:dyDescent="0.25">
      <c r="A2284" t="str">
        <f t="shared" si="35"/>
        <v/>
      </c>
      <c r="D2284" t="s">
        <v>16</v>
      </c>
      <c r="E2284">
        <v>1</v>
      </c>
      <c r="F2284">
        <v>8506693</v>
      </c>
      <c r="G2284">
        <v>1105871</v>
      </c>
      <c r="I2284">
        <v>1105871</v>
      </c>
    </row>
    <row r="2285" spans="1:9" x14ac:dyDescent="0.25">
      <c r="A2285" t="str">
        <f t="shared" si="35"/>
        <v/>
      </c>
      <c r="C2285" t="s">
        <v>17</v>
      </c>
      <c r="D2285" t="s">
        <v>18</v>
      </c>
      <c r="E2285">
        <v>4</v>
      </c>
      <c r="F2285">
        <v>591957</v>
      </c>
      <c r="G2285">
        <v>94714</v>
      </c>
      <c r="I2285">
        <v>94714</v>
      </c>
    </row>
    <row r="2286" spans="1:9" x14ac:dyDescent="0.25">
      <c r="A2286" t="str">
        <f t="shared" si="35"/>
        <v/>
      </c>
      <c r="D2286" t="s">
        <v>19</v>
      </c>
      <c r="E2286">
        <v>2003</v>
      </c>
      <c r="F2286">
        <v>1349213204</v>
      </c>
      <c r="G2286">
        <v>215874106</v>
      </c>
      <c r="H2286">
        <v>7223</v>
      </c>
      <c r="I2286">
        <v>215866883</v>
      </c>
    </row>
    <row r="2287" spans="1:9" x14ac:dyDescent="0.25">
      <c r="A2287" t="str">
        <f t="shared" si="35"/>
        <v/>
      </c>
      <c r="D2287" t="s">
        <v>20</v>
      </c>
      <c r="E2287">
        <v>1170</v>
      </c>
      <c r="F2287">
        <v>178479943</v>
      </c>
      <c r="G2287">
        <v>28556786</v>
      </c>
      <c r="H2287">
        <v>4442440</v>
      </c>
      <c r="I2287">
        <v>24114346</v>
      </c>
    </row>
    <row r="2288" spans="1:9" x14ac:dyDescent="0.25">
      <c r="A2288" t="str">
        <f t="shared" si="35"/>
        <v/>
      </c>
      <c r="D2288" t="s">
        <v>21</v>
      </c>
      <c r="E2288">
        <v>45</v>
      </c>
      <c r="F2288">
        <v>21962703</v>
      </c>
      <c r="G2288">
        <v>3294405</v>
      </c>
      <c r="H2288">
        <v>788566</v>
      </c>
      <c r="I2288">
        <v>2505839</v>
      </c>
    </row>
    <row r="2289" spans="1:9" x14ac:dyDescent="0.25">
      <c r="A2289" t="str">
        <f t="shared" si="35"/>
        <v/>
      </c>
      <c r="D2289" t="s">
        <v>22</v>
      </c>
      <c r="E2289">
        <v>11</v>
      </c>
      <c r="F2289">
        <v>6395245</v>
      </c>
      <c r="G2289">
        <v>959286</v>
      </c>
      <c r="I2289">
        <v>959286</v>
      </c>
    </row>
    <row r="2290" spans="1:9" x14ac:dyDescent="0.25">
      <c r="A2290" t="str">
        <f t="shared" si="35"/>
        <v/>
      </c>
      <c r="D2290" t="s">
        <v>23</v>
      </c>
      <c r="E2290">
        <v>6652</v>
      </c>
      <c r="F2290">
        <v>1030508583</v>
      </c>
      <c r="G2290">
        <v>154576576</v>
      </c>
      <c r="H2290">
        <v>110776716</v>
      </c>
      <c r="I2290">
        <v>43799860</v>
      </c>
    </row>
    <row r="2291" spans="1:9" x14ac:dyDescent="0.25">
      <c r="A2291" t="str">
        <f t="shared" si="35"/>
        <v/>
      </c>
      <c r="D2291" t="s">
        <v>24</v>
      </c>
      <c r="E2291">
        <v>1786</v>
      </c>
      <c r="F2291">
        <v>45758961</v>
      </c>
      <c r="G2291">
        <v>4575996</v>
      </c>
      <c r="H2291">
        <v>421783.57</v>
      </c>
      <c r="I2291">
        <v>4154212.43</v>
      </c>
    </row>
    <row r="2292" spans="1:9" x14ac:dyDescent="0.25">
      <c r="A2292" t="str">
        <f t="shared" si="35"/>
        <v/>
      </c>
      <c r="D2292" t="s">
        <v>25</v>
      </c>
      <c r="E2292">
        <v>22365</v>
      </c>
      <c r="F2292">
        <v>3495714468</v>
      </c>
      <c r="G2292">
        <v>349573638</v>
      </c>
      <c r="H2292">
        <v>6028343.4299999997</v>
      </c>
      <c r="I2292">
        <v>343545294.56999999</v>
      </c>
    </row>
    <row r="2293" spans="1:9" x14ac:dyDescent="0.25">
      <c r="A2293" t="str">
        <f t="shared" si="35"/>
        <v/>
      </c>
      <c r="D2293" t="s">
        <v>26</v>
      </c>
      <c r="E2293">
        <v>13</v>
      </c>
      <c r="F2293">
        <v>383037</v>
      </c>
      <c r="G2293">
        <v>38304</v>
      </c>
      <c r="I2293">
        <v>38304</v>
      </c>
    </row>
    <row r="2294" spans="1:9" x14ac:dyDescent="0.25">
      <c r="A2294" t="str">
        <f t="shared" si="35"/>
        <v/>
      </c>
      <c r="D2294" t="s">
        <v>27</v>
      </c>
      <c r="E2294">
        <v>186</v>
      </c>
      <c r="F2294">
        <v>22266144</v>
      </c>
      <c r="G2294">
        <v>2226632</v>
      </c>
      <c r="H2294">
        <v>11851</v>
      </c>
      <c r="I2294">
        <v>2214781</v>
      </c>
    </row>
    <row r="2295" spans="1:9" x14ac:dyDescent="0.25">
      <c r="A2295" t="str">
        <f t="shared" si="35"/>
        <v/>
      </c>
      <c r="D2295" t="s">
        <v>28</v>
      </c>
      <c r="E2295">
        <v>7136</v>
      </c>
      <c r="F2295">
        <v>145223305</v>
      </c>
      <c r="G2295">
        <v>14522670</v>
      </c>
      <c r="H2295">
        <v>116234.82</v>
      </c>
      <c r="I2295">
        <v>14406435.18</v>
      </c>
    </row>
    <row r="2296" spans="1:9" x14ac:dyDescent="0.25">
      <c r="A2296" t="str">
        <f t="shared" si="35"/>
        <v/>
      </c>
      <c r="D2296" t="s">
        <v>29</v>
      </c>
      <c r="E2296">
        <v>18388</v>
      </c>
      <c r="F2296">
        <v>2121120036</v>
      </c>
      <c r="G2296">
        <v>212113607</v>
      </c>
      <c r="H2296">
        <v>77764.179999999993</v>
      </c>
      <c r="I2296">
        <v>212035842.81999999</v>
      </c>
    </row>
    <row r="2297" spans="1:9" x14ac:dyDescent="0.25">
      <c r="A2297" t="str">
        <f t="shared" si="35"/>
        <v/>
      </c>
      <c r="D2297" t="s">
        <v>30</v>
      </c>
      <c r="E2297">
        <v>476</v>
      </c>
      <c r="F2297">
        <v>9078424</v>
      </c>
      <c r="G2297">
        <v>907867</v>
      </c>
      <c r="I2297">
        <v>907867</v>
      </c>
    </row>
    <row r="2298" spans="1:9" x14ac:dyDescent="0.25">
      <c r="A2298" t="str">
        <f t="shared" si="35"/>
        <v/>
      </c>
      <c r="D2298" t="s">
        <v>31</v>
      </c>
      <c r="E2298">
        <v>5749</v>
      </c>
      <c r="F2298">
        <v>850417492</v>
      </c>
      <c r="G2298">
        <v>85042417</v>
      </c>
      <c r="H2298">
        <v>223512</v>
      </c>
      <c r="I2298">
        <v>84818905</v>
      </c>
    </row>
    <row r="2299" spans="1:9" x14ac:dyDescent="0.25">
      <c r="A2299" t="str">
        <f t="shared" si="35"/>
        <v/>
      </c>
      <c r="D2299" t="s">
        <v>32</v>
      </c>
      <c r="E2299">
        <v>6</v>
      </c>
      <c r="F2299">
        <v>43598</v>
      </c>
      <c r="G2299">
        <v>4360</v>
      </c>
      <c r="I2299">
        <v>4360</v>
      </c>
    </row>
    <row r="2300" spans="1:9" x14ac:dyDescent="0.25">
      <c r="A2300" t="str">
        <f t="shared" si="35"/>
        <v/>
      </c>
      <c r="D2300" t="s">
        <v>33</v>
      </c>
      <c r="E2300">
        <v>17</v>
      </c>
      <c r="F2300">
        <v>6965177</v>
      </c>
      <c r="G2300">
        <v>696519</v>
      </c>
      <c r="I2300">
        <v>696519</v>
      </c>
    </row>
    <row r="2301" spans="1:9" x14ac:dyDescent="0.25">
      <c r="A2301" t="str">
        <f t="shared" si="35"/>
        <v/>
      </c>
      <c r="D2301" t="s">
        <v>34</v>
      </c>
      <c r="E2301">
        <v>7</v>
      </c>
      <c r="F2301">
        <v>1262131</v>
      </c>
      <c r="G2301">
        <v>126213</v>
      </c>
      <c r="I2301">
        <v>126213</v>
      </c>
    </row>
    <row r="2302" spans="1:9" x14ac:dyDescent="0.25">
      <c r="A2302" t="str">
        <f t="shared" si="35"/>
        <v/>
      </c>
      <c r="D2302" t="s">
        <v>35</v>
      </c>
      <c r="E2302">
        <v>10</v>
      </c>
      <c r="F2302">
        <v>36457631</v>
      </c>
      <c r="G2302">
        <v>3645763</v>
      </c>
      <c r="I2302">
        <v>3645763</v>
      </c>
    </row>
    <row r="2303" spans="1:9" x14ac:dyDescent="0.25">
      <c r="A2303" t="str">
        <f t="shared" si="35"/>
        <v/>
      </c>
      <c r="D2303" t="s">
        <v>36</v>
      </c>
      <c r="E2303">
        <v>11</v>
      </c>
      <c r="F2303">
        <v>384792</v>
      </c>
      <c r="G2303">
        <v>38480</v>
      </c>
      <c r="I2303">
        <v>38480</v>
      </c>
    </row>
    <row r="2304" spans="1:9" x14ac:dyDescent="0.25">
      <c r="A2304" t="str">
        <f t="shared" si="35"/>
        <v/>
      </c>
      <c r="D2304" t="s">
        <v>37</v>
      </c>
      <c r="E2304">
        <v>31</v>
      </c>
      <c r="F2304">
        <v>3655645</v>
      </c>
      <c r="G2304">
        <v>365566</v>
      </c>
      <c r="I2304">
        <v>365566</v>
      </c>
    </row>
    <row r="2305" spans="1:9" x14ac:dyDescent="0.25">
      <c r="A2305" t="str">
        <f t="shared" si="35"/>
        <v/>
      </c>
      <c r="D2305" t="s">
        <v>38</v>
      </c>
      <c r="E2305">
        <v>60</v>
      </c>
      <c r="F2305">
        <v>29500</v>
      </c>
      <c r="G2305">
        <v>2951</v>
      </c>
      <c r="I2305">
        <v>2951</v>
      </c>
    </row>
    <row r="2306" spans="1:9" x14ac:dyDescent="0.25">
      <c r="A2306" t="str">
        <f t="shared" si="35"/>
        <v/>
      </c>
      <c r="D2306" t="s">
        <v>39</v>
      </c>
      <c r="E2306">
        <v>1</v>
      </c>
      <c r="F2306">
        <v>260414</v>
      </c>
      <c r="G2306">
        <v>26042</v>
      </c>
      <c r="I2306">
        <v>26042</v>
      </c>
    </row>
    <row r="2307" spans="1:9" x14ac:dyDescent="0.25">
      <c r="A2307" t="str">
        <f t="shared" ref="A2307:A2370" si="36">LEFT(B2307,7)</f>
        <v/>
      </c>
      <c r="D2307" t="s">
        <v>41</v>
      </c>
      <c r="E2307">
        <v>13</v>
      </c>
      <c r="F2307">
        <v>1013762</v>
      </c>
      <c r="G2307">
        <v>50689</v>
      </c>
      <c r="I2307">
        <v>50689</v>
      </c>
    </row>
    <row r="2308" spans="1:9" x14ac:dyDescent="0.25">
      <c r="A2308" t="str">
        <f t="shared" si="36"/>
        <v/>
      </c>
      <c r="D2308" t="s">
        <v>42</v>
      </c>
      <c r="E2308">
        <v>2</v>
      </c>
      <c r="F2308">
        <v>8505608</v>
      </c>
      <c r="G2308">
        <v>425281</v>
      </c>
      <c r="I2308">
        <v>425281</v>
      </c>
    </row>
    <row r="2309" spans="1:9" x14ac:dyDescent="0.25">
      <c r="A2309" t="str">
        <f t="shared" si="36"/>
        <v/>
      </c>
      <c r="D2309" t="s">
        <v>43</v>
      </c>
      <c r="E2309">
        <v>6</v>
      </c>
      <c r="F2309">
        <v>35530506</v>
      </c>
      <c r="G2309">
        <v>1776526</v>
      </c>
      <c r="I2309">
        <v>1776526</v>
      </c>
    </row>
    <row r="2310" spans="1:9" x14ac:dyDescent="0.25">
      <c r="A2310" t="str">
        <f t="shared" si="36"/>
        <v/>
      </c>
      <c r="D2310" t="s">
        <v>44</v>
      </c>
      <c r="E2310">
        <v>1</v>
      </c>
      <c r="F2310">
        <v>48428</v>
      </c>
      <c r="G2310">
        <v>7748</v>
      </c>
      <c r="I2310">
        <v>7748</v>
      </c>
    </row>
    <row r="2311" spans="1:9" x14ac:dyDescent="0.25">
      <c r="A2311" t="str">
        <f t="shared" si="36"/>
        <v/>
      </c>
      <c r="D2311" t="s">
        <v>45</v>
      </c>
      <c r="E2311">
        <v>4</v>
      </c>
      <c r="F2311">
        <v>304390</v>
      </c>
      <c r="G2311">
        <v>30439</v>
      </c>
      <c r="I2311">
        <v>30439</v>
      </c>
    </row>
    <row r="2312" spans="1:9" x14ac:dyDescent="0.25">
      <c r="A2312" t="str">
        <f t="shared" si="36"/>
        <v/>
      </c>
      <c r="D2312" t="s">
        <v>46</v>
      </c>
      <c r="E2312">
        <v>4</v>
      </c>
      <c r="F2312">
        <v>2833809</v>
      </c>
      <c r="G2312">
        <v>28338</v>
      </c>
      <c r="I2312">
        <v>28338</v>
      </c>
    </row>
    <row r="2313" spans="1:9" x14ac:dyDescent="0.25">
      <c r="A2313" t="str">
        <f t="shared" si="36"/>
        <v/>
      </c>
    </row>
    <row r="2314" spans="1:9" x14ac:dyDescent="0.25">
      <c r="A2314" t="str">
        <f t="shared" si="36"/>
        <v>5501101</v>
      </c>
      <c r="B2314" t="s">
        <v>235</v>
      </c>
      <c r="E2314">
        <v>9480</v>
      </c>
      <c r="F2314">
        <v>1357239815</v>
      </c>
      <c r="G2314">
        <v>153786035</v>
      </c>
      <c r="H2314">
        <v>25767282</v>
      </c>
      <c r="I2314">
        <v>128018753</v>
      </c>
    </row>
    <row r="2315" spans="1:9" x14ac:dyDescent="0.25">
      <c r="A2315" t="str">
        <f t="shared" si="36"/>
        <v/>
      </c>
      <c r="C2315" t="s">
        <v>6</v>
      </c>
      <c r="D2315" t="s">
        <v>7</v>
      </c>
      <c r="E2315">
        <v>6</v>
      </c>
      <c r="F2315">
        <v>53710013</v>
      </c>
      <c r="G2315">
        <v>8593603</v>
      </c>
      <c r="I2315">
        <v>8593603</v>
      </c>
    </row>
    <row r="2316" spans="1:9" x14ac:dyDescent="0.25">
      <c r="A2316" t="str">
        <f t="shared" si="36"/>
        <v/>
      </c>
      <c r="D2316" t="s">
        <v>8</v>
      </c>
      <c r="E2316">
        <v>3</v>
      </c>
      <c r="F2316">
        <v>769936</v>
      </c>
      <c r="G2316">
        <v>123192</v>
      </c>
      <c r="I2316">
        <v>123192</v>
      </c>
    </row>
    <row r="2317" spans="1:9" x14ac:dyDescent="0.25">
      <c r="A2317" t="str">
        <f t="shared" si="36"/>
        <v/>
      </c>
      <c r="D2317" t="s">
        <v>13</v>
      </c>
      <c r="E2317">
        <v>10</v>
      </c>
      <c r="F2317">
        <v>2894802</v>
      </c>
      <c r="G2317">
        <v>463167</v>
      </c>
      <c r="H2317">
        <v>841</v>
      </c>
      <c r="I2317">
        <v>462326</v>
      </c>
    </row>
    <row r="2318" spans="1:9" x14ac:dyDescent="0.25">
      <c r="A2318" t="str">
        <f t="shared" si="36"/>
        <v/>
      </c>
      <c r="D2318" t="s">
        <v>14</v>
      </c>
      <c r="E2318">
        <v>4</v>
      </c>
      <c r="F2318">
        <v>444576</v>
      </c>
      <c r="G2318">
        <v>71133</v>
      </c>
      <c r="I2318">
        <v>71133</v>
      </c>
    </row>
    <row r="2319" spans="1:9" x14ac:dyDescent="0.25">
      <c r="A2319" t="str">
        <f t="shared" si="36"/>
        <v/>
      </c>
      <c r="D2319" t="s">
        <v>15</v>
      </c>
      <c r="E2319">
        <v>1</v>
      </c>
      <c r="F2319">
        <v>168091</v>
      </c>
      <c r="G2319">
        <v>21852</v>
      </c>
      <c r="I2319">
        <v>21852</v>
      </c>
    </row>
    <row r="2320" spans="1:9" x14ac:dyDescent="0.25">
      <c r="A2320" t="str">
        <f t="shared" si="36"/>
        <v/>
      </c>
      <c r="D2320" t="s">
        <v>16</v>
      </c>
      <c r="E2320">
        <v>1</v>
      </c>
      <c r="F2320">
        <v>845332</v>
      </c>
      <c r="G2320">
        <v>109893</v>
      </c>
      <c r="I2320">
        <v>109893</v>
      </c>
    </row>
    <row r="2321" spans="1:9" x14ac:dyDescent="0.25">
      <c r="A2321" t="str">
        <f t="shared" si="36"/>
        <v/>
      </c>
      <c r="C2321" t="s">
        <v>17</v>
      </c>
      <c r="D2321" t="s">
        <v>19</v>
      </c>
      <c r="E2321">
        <v>144</v>
      </c>
      <c r="F2321">
        <v>68963262</v>
      </c>
      <c r="G2321">
        <v>11034122</v>
      </c>
      <c r="H2321">
        <v>3452939</v>
      </c>
      <c r="I2321">
        <v>7581183</v>
      </c>
    </row>
    <row r="2322" spans="1:9" x14ac:dyDescent="0.25">
      <c r="A2322" t="str">
        <f t="shared" si="36"/>
        <v/>
      </c>
      <c r="D2322" t="s">
        <v>20</v>
      </c>
      <c r="E2322">
        <v>134</v>
      </c>
      <c r="F2322">
        <v>5893264</v>
      </c>
      <c r="G2322">
        <v>942921</v>
      </c>
      <c r="H2322">
        <v>131602</v>
      </c>
      <c r="I2322">
        <v>811319</v>
      </c>
    </row>
    <row r="2323" spans="1:9" x14ac:dyDescent="0.25">
      <c r="A2323" t="str">
        <f t="shared" si="36"/>
        <v/>
      </c>
      <c r="D2323" t="s">
        <v>21</v>
      </c>
      <c r="E2323">
        <v>9</v>
      </c>
      <c r="F2323">
        <v>3962126</v>
      </c>
      <c r="G2323">
        <v>594319</v>
      </c>
      <c r="H2323">
        <v>211040</v>
      </c>
      <c r="I2323">
        <v>383279</v>
      </c>
    </row>
    <row r="2324" spans="1:9" x14ac:dyDescent="0.25">
      <c r="A2324" t="str">
        <f t="shared" si="36"/>
        <v/>
      </c>
      <c r="D2324" t="s">
        <v>23</v>
      </c>
      <c r="E2324">
        <v>1246</v>
      </c>
      <c r="F2324">
        <v>198994841</v>
      </c>
      <c r="G2324">
        <v>29849305</v>
      </c>
      <c r="H2324">
        <v>21028321</v>
      </c>
      <c r="I2324">
        <v>8820984</v>
      </c>
    </row>
    <row r="2325" spans="1:9" x14ac:dyDescent="0.25">
      <c r="A2325" t="str">
        <f t="shared" si="36"/>
        <v/>
      </c>
      <c r="D2325" t="s">
        <v>24</v>
      </c>
      <c r="E2325">
        <v>170</v>
      </c>
      <c r="F2325">
        <v>2727801</v>
      </c>
      <c r="G2325">
        <v>272790</v>
      </c>
      <c r="H2325">
        <v>22537</v>
      </c>
      <c r="I2325">
        <v>250253</v>
      </c>
    </row>
    <row r="2326" spans="1:9" x14ac:dyDescent="0.25">
      <c r="A2326" t="str">
        <f t="shared" si="36"/>
        <v/>
      </c>
      <c r="D2326" t="s">
        <v>25</v>
      </c>
      <c r="E2326">
        <v>4012</v>
      </c>
      <c r="F2326">
        <v>541961089</v>
      </c>
      <c r="G2326">
        <v>54196519</v>
      </c>
      <c r="H2326">
        <v>910180</v>
      </c>
      <c r="I2326">
        <v>53286339</v>
      </c>
    </row>
    <row r="2327" spans="1:9" x14ac:dyDescent="0.25">
      <c r="A2327" t="str">
        <f t="shared" si="36"/>
        <v/>
      </c>
      <c r="D2327" t="s">
        <v>26</v>
      </c>
      <c r="E2327">
        <v>4</v>
      </c>
      <c r="F2327">
        <v>50199</v>
      </c>
      <c r="G2327">
        <v>5020</v>
      </c>
      <c r="H2327">
        <v>1065</v>
      </c>
      <c r="I2327">
        <v>3955</v>
      </c>
    </row>
    <row r="2328" spans="1:9" x14ac:dyDescent="0.25">
      <c r="A2328" t="str">
        <f t="shared" si="36"/>
        <v/>
      </c>
      <c r="D2328" t="s">
        <v>27</v>
      </c>
      <c r="E2328">
        <v>34</v>
      </c>
      <c r="F2328">
        <v>2722651</v>
      </c>
      <c r="G2328">
        <v>272269</v>
      </c>
      <c r="H2328">
        <v>4488</v>
      </c>
      <c r="I2328">
        <v>267781</v>
      </c>
    </row>
    <row r="2329" spans="1:9" x14ac:dyDescent="0.25">
      <c r="A2329" t="str">
        <f t="shared" si="36"/>
        <v/>
      </c>
      <c r="D2329" t="s">
        <v>28</v>
      </c>
      <c r="E2329">
        <v>78</v>
      </c>
      <c r="F2329">
        <v>1477858</v>
      </c>
      <c r="G2329">
        <v>147789</v>
      </c>
      <c r="I2329">
        <v>147789</v>
      </c>
    </row>
    <row r="2330" spans="1:9" x14ac:dyDescent="0.25">
      <c r="A2330" t="str">
        <f t="shared" si="36"/>
        <v/>
      </c>
      <c r="D2330" t="s">
        <v>29</v>
      </c>
      <c r="E2330">
        <v>3280</v>
      </c>
      <c r="F2330">
        <v>427438377</v>
      </c>
      <c r="G2330">
        <v>42744063</v>
      </c>
      <c r="I2330">
        <v>42744063</v>
      </c>
    </row>
    <row r="2331" spans="1:9" x14ac:dyDescent="0.25">
      <c r="A2331" t="str">
        <f t="shared" si="36"/>
        <v/>
      </c>
      <c r="D2331" t="s">
        <v>30</v>
      </c>
      <c r="E2331">
        <v>30</v>
      </c>
      <c r="F2331">
        <v>376595</v>
      </c>
      <c r="G2331">
        <v>37660</v>
      </c>
      <c r="I2331">
        <v>37660</v>
      </c>
    </row>
    <row r="2332" spans="1:9" x14ac:dyDescent="0.25">
      <c r="A2332" t="str">
        <f t="shared" si="36"/>
        <v/>
      </c>
      <c r="D2332" t="s">
        <v>31</v>
      </c>
      <c r="E2332">
        <v>398</v>
      </c>
      <c r="F2332">
        <v>41996226</v>
      </c>
      <c r="G2332">
        <v>4199671</v>
      </c>
      <c r="I2332">
        <v>4199671</v>
      </c>
    </row>
    <row r="2333" spans="1:9" x14ac:dyDescent="0.25">
      <c r="A2333" t="str">
        <f t="shared" si="36"/>
        <v/>
      </c>
      <c r="D2333" t="s">
        <v>36</v>
      </c>
      <c r="E2333">
        <v>7</v>
      </c>
      <c r="F2333">
        <v>231933</v>
      </c>
      <c r="G2333">
        <v>23193</v>
      </c>
      <c r="I2333">
        <v>23193</v>
      </c>
    </row>
    <row r="2334" spans="1:9" x14ac:dyDescent="0.25">
      <c r="A2334" t="str">
        <f t="shared" si="36"/>
        <v/>
      </c>
      <c r="D2334" t="s">
        <v>37</v>
      </c>
      <c r="E2334">
        <v>8</v>
      </c>
      <c r="F2334">
        <v>746884</v>
      </c>
      <c r="G2334">
        <v>74689</v>
      </c>
      <c r="I2334">
        <v>74689</v>
      </c>
    </row>
    <row r="2335" spans="1:9" x14ac:dyDescent="0.25">
      <c r="A2335" t="str">
        <f t="shared" si="36"/>
        <v/>
      </c>
      <c r="D2335" t="s">
        <v>38</v>
      </c>
      <c r="E2335">
        <v>6</v>
      </c>
      <c r="F2335">
        <v>2511</v>
      </c>
      <c r="G2335">
        <v>251</v>
      </c>
      <c r="I2335">
        <v>251</v>
      </c>
    </row>
    <row r="2336" spans="1:9" x14ac:dyDescent="0.25">
      <c r="A2336" t="str">
        <f t="shared" si="36"/>
        <v/>
      </c>
      <c r="D2336" t="s">
        <v>46</v>
      </c>
      <c r="E2336">
        <v>3</v>
      </c>
      <c r="F2336">
        <v>861448</v>
      </c>
      <c r="G2336">
        <v>8614</v>
      </c>
      <c r="H2336">
        <v>4269</v>
      </c>
      <c r="I2336">
        <v>4345</v>
      </c>
    </row>
    <row r="2337" spans="1:9" x14ac:dyDescent="0.25">
      <c r="A2337" t="str">
        <f t="shared" si="36"/>
        <v/>
      </c>
    </row>
    <row r="2338" spans="1:9" x14ac:dyDescent="0.25">
      <c r="A2338" t="str">
        <f t="shared" si="36"/>
        <v>5501102</v>
      </c>
      <c r="B2338" t="s">
        <v>236</v>
      </c>
      <c r="E2338">
        <v>9480</v>
      </c>
      <c r="F2338">
        <v>1357239815</v>
      </c>
      <c r="G2338">
        <v>153786035</v>
      </c>
      <c r="H2338">
        <v>25767282</v>
      </c>
      <c r="I2338">
        <v>128018753</v>
      </c>
    </row>
    <row r="2339" spans="1:9" x14ac:dyDescent="0.25">
      <c r="A2339" t="str">
        <f t="shared" si="36"/>
        <v/>
      </c>
      <c r="C2339" t="s">
        <v>6</v>
      </c>
      <c r="D2339" t="s">
        <v>7</v>
      </c>
      <c r="E2339">
        <v>6</v>
      </c>
      <c r="F2339">
        <v>53710013</v>
      </c>
      <c r="G2339">
        <v>8593603</v>
      </c>
      <c r="I2339">
        <v>8593603</v>
      </c>
    </row>
    <row r="2340" spans="1:9" x14ac:dyDescent="0.25">
      <c r="A2340" t="str">
        <f t="shared" si="36"/>
        <v/>
      </c>
      <c r="D2340" t="s">
        <v>8</v>
      </c>
      <c r="E2340">
        <v>3</v>
      </c>
      <c r="F2340">
        <v>769936</v>
      </c>
      <c r="G2340">
        <v>123192</v>
      </c>
      <c r="I2340">
        <v>123192</v>
      </c>
    </row>
    <row r="2341" spans="1:9" x14ac:dyDescent="0.25">
      <c r="A2341" t="str">
        <f t="shared" si="36"/>
        <v/>
      </c>
      <c r="D2341" t="s">
        <v>13</v>
      </c>
      <c r="E2341">
        <v>10</v>
      </c>
      <c r="F2341">
        <v>2894802</v>
      </c>
      <c r="G2341">
        <v>463167</v>
      </c>
      <c r="H2341">
        <v>841</v>
      </c>
      <c r="I2341">
        <v>462326</v>
      </c>
    </row>
    <row r="2342" spans="1:9" x14ac:dyDescent="0.25">
      <c r="A2342" t="str">
        <f t="shared" si="36"/>
        <v/>
      </c>
      <c r="D2342" t="s">
        <v>14</v>
      </c>
      <c r="E2342">
        <v>4</v>
      </c>
      <c r="F2342">
        <v>444576</v>
      </c>
      <c r="G2342">
        <v>71133</v>
      </c>
      <c r="I2342">
        <v>71133</v>
      </c>
    </row>
    <row r="2343" spans="1:9" x14ac:dyDescent="0.25">
      <c r="A2343" t="str">
        <f t="shared" si="36"/>
        <v/>
      </c>
      <c r="D2343" t="s">
        <v>15</v>
      </c>
      <c r="E2343">
        <v>1</v>
      </c>
      <c r="F2343">
        <v>168091</v>
      </c>
      <c r="G2343">
        <v>21852</v>
      </c>
      <c r="I2343">
        <v>21852</v>
      </c>
    </row>
    <row r="2344" spans="1:9" x14ac:dyDescent="0.25">
      <c r="A2344" t="str">
        <f t="shared" si="36"/>
        <v/>
      </c>
      <c r="D2344" t="s">
        <v>16</v>
      </c>
      <c r="E2344">
        <v>1</v>
      </c>
      <c r="F2344">
        <v>845332</v>
      </c>
      <c r="G2344">
        <v>109893</v>
      </c>
      <c r="I2344">
        <v>109893</v>
      </c>
    </row>
    <row r="2345" spans="1:9" x14ac:dyDescent="0.25">
      <c r="A2345" t="str">
        <f t="shared" si="36"/>
        <v/>
      </c>
      <c r="C2345" t="s">
        <v>17</v>
      </c>
      <c r="D2345" t="s">
        <v>19</v>
      </c>
      <c r="E2345">
        <v>144</v>
      </c>
      <c r="F2345">
        <v>68963262</v>
      </c>
      <c r="G2345">
        <v>11034122</v>
      </c>
      <c r="H2345">
        <v>3452939</v>
      </c>
      <c r="I2345">
        <v>7581183</v>
      </c>
    </row>
    <row r="2346" spans="1:9" x14ac:dyDescent="0.25">
      <c r="A2346" t="str">
        <f t="shared" si="36"/>
        <v/>
      </c>
      <c r="D2346" t="s">
        <v>20</v>
      </c>
      <c r="E2346">
        <v>134</v>
      </c>
      <c r="F2346">
        <v>5893264</v>
      </c>
      <c r="G2346">
        <v>942921</v>
      </c>
      <c r="H2346">
        <v>131602</v>
      </c>
      <c r="I2346">
        <v>811319</v>
      </c>
    </row>
    <row r="2347" spans="1:9" x14ac:dyDescent="0.25">
      <c r="A2347" t="str">
        <f t="shared" si="36"/>
        <v/>
      </c>
      <c r="D2347" t="s">
        <v>21</v>
      </c>
      <c r="E2347">
        <v>9</v>
      </c>
      <c r="F2347">
        <v>3962126</v>
      </c>
      <c r="G2347">
        <v>594319</v>
      </c>
      <c r="H2347">
        <v>211040</v>
      </c>
      <c r="I2347">
        <v>383279</v>
      </c>
    </row>
    <row r="2348" spans="1:9" x14ac:dyDescent="0.25">
      <c r="A2348" t="str">
        <f t="shared" si="36"/>
        <v/>
      </c>
      <c r="D2348" t="s">
        <v>23</v>
      </c>
      <c r="E2348">
        <v>1246</v>
      </c>
      <c r="F2348">
        <v>198994841</v>
      </c>
      <c r="G2348">
        <v>29849305</v>
      </c>
      <c r="H2348">
        <v>21028321</v>
      </c>
      <c r="I2348">
        <v>8820984</v>
      </c>
    </row>
    <row r="2349" spans="1:9" x14ac:dyDescent="0.25">
      <c r="A2349" t="str">
        <f t="shared" si="36"/>
        <v/>
      </c>
      <c r="D2349" t="s">
        <v>24</v>
      </c>
      <c r="E2349">
        <v>170</v>
      </c>
      <c r="F2349">
        <v>2727801</v>
      </c>
      <c r="G2349">
        <v>272790</v>
      </c>
      <c r="H2349">
        <v>22537</v>
      </c>
      <c r="I2349">
        <v>250253</v>
      </c>
    </row>
    <row r="2350" spans="1:9" x14ac:dyDescent="0.25">
      <c r="A2350" t="str">
        <f t="shared" si="36"/>
        <v/>
      </c>
      <c r="D2350" t="s">
        <v>25</v>
      </c>
      <c r="E2350">
        <v>4012</v>
      </c>
      <c r="F2350">
        <v>541961089</v>
      </c>
      <c r="G2350">
        <v>54196519</v>
      </c>
      <c r="H2350">
        <v>910180</v>
      </c>
      <c r="I2350">
        <v>53286339</v>
      </c>
    </row>
    <row r="2351" spans="1:9" x14ac:dyDescent="0.25">
      <c r="A2351" t="str">
        <f t="shared" si="36"/>
        <v/>
      </c>
      <c r="D2351" t="s">
        <v>26</v>
      </c>
      <c r="E2351">
        <v>4</v>
      </c>
      <c r="F2351">
        <v>50199</v>
      </c>
      <c r="G2351">
        <v>5020</v>
      </c>
      <c r="H2351">
        <v>1065</v>
      </c>
      <c r="I2351">
        <v>3955</v>
      </c>
    </row>
    <row r="2352" spans="1:9" x14ac:dyDescent="0.25">
      <c r="A2352" t="str">
        <f t="shared" si="36"/>
        <v/>
      </c>
      <c r="D2352" t="s">
        <v>27</v>
      </c>
      <c r="E2352">
        <v>34</v>
      </c>
      <c r="F2352">
        <v>2722651</v>
      </c>
      <c r="G2352">
        <v>272269</v>
      </c>
      <c r="H2352">
        <v>4488</v>
      </c>
      <c r="I2352">
        <v>267781</v>
      </c>
    </row>
    <row r="2353" spans="1:9" x14ac:dyDescent="0.25">
      <c r="A2353" t="str">
        <f t="shared" si="36"/>
        <v/>
      </c>
      <c r="D2353" t="s">
        <v>28</v>
      </c>
      <c r="E2353">
        <v>78</v>
      </c>
      <c r="F2353">
        <v>1477858</v>
      </c>
      <c r="G2353">
        <v>147789</v>
      </c>
      <c r="I2353">
        <v>147789</v>
      </c>
    </row>
    <row r="2354" spans="1:9" x14ac:dyDescent="0.25">
      <c r="A2354" t="str">
        <f t="shared" si="36"/>
        <v/>
      </c>
      <c r="D2354" t="s">
        <v>29</v>
      </c>
      <c r="E2354">
        <v>3280</v>
      </c>
      <c r="F2354">
        <v>427438377</v>
      </c>
      <c r="G2354">
        <v>42744063</v>
      </c>
      <c r="I2354">
        <v>42744063</v>
      </c>
    </row>
    <row r="2355" spans="1:9" x14ac:dyDescent="0.25">
      <c r="A2355" t="str">
        <f t="shared" si="36"/>
        <v/>
      </c>
      <c r="D2355" t="s">
        <v>30</v>
      </c>
      <c r="E2355">
        <v>30</v>
      </c>
      <c r="F2355">
        <v>376595</v>
      </c>
      <c r="G2355">
        <v>37660</v>
      </c>
      <c r="I2355">
        <v>37660</v>
      </c>
    </row>
    <row r="2356" spans="1:9" x14ac:dyDescent="0.25">
      <c r="A2356" t="str">
        <f t="shared" si="36"/>
        <v/>
      </c>
      <c r="D2356" t="s">
        <v>31</v>
      </c>
      <c r="E2356">
        <v>398</v>
      </c>
      <c r="F2356">
        <v>41996226</v>
      </c>
      <c r="G2356">
        <v>4199671</v>
      </c>
      <c r="I2356">
        <v>4199671</v>
      </c>
    </row>
    <row r="2357" spans="1:9" x14ac:dyDescent="0.25">
      <c r="A2357" t="str">
        <f t="shared" si="36"/>
        <v/>
      </c>
      <c r="D2357" t="s">
        <v>36</v>
      </c>
      <c r="E2357">
        <v>7</v>
      </c>
      <c r="F2357">
        <v>231933</v>
      </c>
      <c r="G2357">
        <v>23193</v>
      </c>
      <c r="I2357">
        <v>23193</v>
      </c>
    </row>
    <row r="2358" spans="1:9" x14ac:dyDescent="0.25">
      <c r="A2358" t="str">
        <f t="shared" si="36"/>
        <v/>
      </c>
      <c r="D2358" t="s">
        <v>37</v>
      </c>
      <c r="E2358">
        <v>8</v>
      </c>
      <c r="F2358">
        <v>746884</v>
      </c>
      <c r="G2358">
        <v>74689</v>
      </c>
      <c r="I2358">
        <v>74689</v>
      </c>
    </row>
    <row r="2359" spans="1:9" x14ac:dyDescent="0.25">
      <c r="A2359" t="str">
        <f t="shared" si="36"/>
        <v/>
      </c>
      <c r="D2359" t="s">
        <v>38</v>
      </c>
      <c r="E2359">
        <v>6</v>
      </c>
      <c r="F2359">
        <v>2511</v>
      </c>
      <c r="G2359">
        <v>251</v>
      </c>
      <c r="I2359">
        <v>251</v>
      </c>
    </row>
    <row r="2360" spans="1:9" x14ac:dyDescent="0.25">
      <c r="A2360" t="str">
        <f t="shared" si="36"/>
        <v/>
      </c>
      <c r="D2360" t="s">
        <v>46</v>
      </c>
      <c r="E2360">
        <v>3</v>
      </c>
      <c r="F2360">
        <v>861448</v>
      </c>
      <c r="G2360">
        <v>8614</v>
      </c>
      <c r="H2360">
        <v>4269</v>
      </c>
      <c r="I2360">
        <v>4345</v>
      </c>
    </row>
    <row r="2361" spans="1:9" x14ac:dyDescent="0.25">
      <c r="A2361" t="str">
        <f t="shared" si="36"/>
        <v/>
      </c>
    </row>
    <row r="2362" spans="1:9" x14ac:dyDescent="0.25">
      <c r="A2362" t="str">
        <f t="shared" si="36"/>
        <v>5501301</v>
      </c>
      <c r="B2362" t="s">
        <v>237</v>
      </c>
      <c r="E2362">
        <v>16471</v>
      </c>
      <c r="F2362">
        <v>3041550270</v>
      </c>
      <c r="G2362">
        <v>342156236</v>
      </c>
      <c r="H2362">
        <v>28930318</v>
      </c>
      <c r="I2362">
        <v>313225918</v>
      </c>
    </row>
    <row r="2363" spans="1:9" x14ac:dyDescent="0.25">
      <c r="A2363" t="str">
        <f t="shared" si="36"/>
        <v/>
      </c>
      <c r="C2363" t="s">
        <v>6</v>
      </c>
      <c r="D2363" t="s">
        <v>7</v>
      </c>
      <c r="E2363">
        <v>9</v>
      </c>
      <c r="F2363">
        <v>222625089</v>
      </c>
      <c r="G2363">
        <v>35620013</v>
      </c>
      <c r="I2363">
        <v>35620013</v>
      </c>
    </row>
    <row r="2364" spans="1:9" x14ac:dyDescent="0.25">
      <c r="A2364" t="str">
        <f t="shared" si="36"/>
        <v/>
      </c>
      <c r="D2364" t="s">
        <v>8</v>
      </c>
      <c r="E2364">
        <v>7</v>
      </c>
      <c r="F2364">
        <v>28205309</v>
      </c>
      <c r="G2364">
        <v>4512847</v>
      </c>
      <c r="I2364">
        <v>4512847</v>
      </c>
    </row>
    <row r="2365" spans="1:9" x14ac:dyDescent="0.25">
      <c r="A2365" t="str">
        <f t="shared" si="36"/>
        <v/>
      </c>
      <c r="D2365" t="s">
        <v>9</v>
      </c>
      <c r="E2365">
        <v>1</v>
      </c>
      <c r="F2365">
        <v>2201</v>
      </c>
      <c r="G2365">
        <v>352</v>
      </c>
      <c r="I2365">
        <v>352</v>
      </c>
    </row>
    <row r="2366" spans="1:9" x14ac:dyDescent="0.25">
      <c r="A2366" t="str">
        <f t="shared" si="36"/>
        <v/>
      </c>
      <c r="D2366" t="s">
        <v>10</v>
      </c>
      <c r="E2366">
        <v>1</v>
      </c>
      <c r="F2366">
        <v>32699</v>
      </c>
      <c r="G2366">
        <v>5232</v>
      </c>
      <c r="I2366">
        <v>5232</v>
      </c>
    </row>
    <row r="2367" spans="1:9" x14ac:dyDescent="0.25">
      <c r="A2367" t="str">
        <f t="shared" si="36"/>
        <v/>
      </c>
      <c r="D2367" t="s">
        <v>11</v>
      </c>
      <c r="E2367">
        <v>2</v>
      </c>
      <c r="F2367">
        <v>15098286</v>
      </c>
      <c r="G2367">
        <v>2415726</v>
      </c>
      <c r="I2367">
        <v>2415726</v>
      </c>
    </row>
    <row r="2368" spans="1:9" x14ac:dyDescent="0.25">
      <c r="A2368" t="str">
        <f t="shared" si="36"/>
        <v/>
      </c>
      <c r="D2368" t="s">
        <v>13</v>
      </c>
      <c r="E2368">
        <v>7</v>
      </c>
      <c r="F2368">
        <v>13010622</v>
      </c>
      <c r="G2368">
        <v>2081701</v>
      </c>
      <c r="H2368">
        <v>251</v>
      </c>
      <c r="I2368">
        <v>2081450</v>
      </c>
    </row>
    <row r="2369" spans="1:9" x14ac:dyDescent="0.25">
      <c r="A2369" t="str">
        <f t="shared" si="36"/>
        <v/>
      </c>
      <c r="D2369" t="s">
        <v>14</v>
      </c>
      <c r="E2369">
        <v>4</v>
      </c>
      <c r="F2369">
        <v>700416</v>
      </c>
      <c r="G2369">
        <v>112067</v>
      </c>
      <c r="I2369">
        <v>112067</v>
      </c>
    </row>
    <row r="2370" spans="1:9" x14ac:dyDescent="0.25">
      <c r="A2370" t="str">
        <f t="shared" si="36"/>
        <v/>
      </c>
      <c r="D2370" t="s">
        <v>15</v>
      </c>
      <c r="E2370">
        <v>1</v>
      </c>
      <c r="F2370">
        <v>135268</v>
      </c>
      <c r="G2370">
        <v>17585</v>
      </c>
      <c r="I2370">
        <v>17585</v>
      </c>
    </row>
    <row r="2371" spans="1:9" x14ac:dyDescent="0.25">
      <c r="A2371" t="str">
        <f t="shared" ref="A2371:A2434" si="37">LEFT(B2371,7)</f>
        <v/>
      </c>
      <c r="D2371" t="s">
        <v>16</v>
      </c>
      <c r="E2371">
        <v>1</v>
      </c>
      <c r="F2371">
        <v>680267</v>
      </c>
      <c r="G2371">
        <v>88435</v>
      </c>
      <c r="I2371">
        <v>88435</v>
      </c>
    </row>
    <row r="2372" spans="1:9" x14ac:dyDescent="0.25">
      <c r="A2372" t="str">
        <f t="shared" si="37"/>
        <v/>
      </c>
      <c r="C2372" t="s">
        <v>17</v>
      </c>
      <c r="D2372" t="s">
        <v>18</v>
      </c>
      <c r="E2372">
        <v>1</v>
      </c>
      <c r="F2372">
        <v>31688</v>
      </c>
      <c r="G2372">
        <v>5070</v>
      </c>
      <c r="I2372">
        <v>5070</v>
      </c>
    </row>
    <row r="2373" spans="1:9" x14ac:dyDescent="0.25">
      <c r="A2373" t="str">
        <f t="shared" si="37"/>
        <v/>
      </c>
      <c r="D2373" t="s">
        <v>19</v>
      </c>
      <c r="E2373">
        <v>319</v>
      </c>
      <c r="F2373">
        <v>140058551</v>
      </c>
      <c r="G2373">
        <v>22409380</v>
      </c>
      <c r="H2373">
        <v>1743</v>
      </c>
      <c r="I2373">
        <v>22407637</v>
      </c>
    </row>
    <row r="2374" spans="1:9" x14ac:dyDescent="0.25">
      <c r="A2374" t="str">
        <f t="shared" si="37"/>
        <v/>
      </c>
      <c r="D2374" t="s">
        <v>20</v>
      </c>
      <c r="E2374">
        <v>169</v>
      </c>
      <c r="F2374">
        <v>8755317</v>
      </c>
      <c r="G2374">
        <v>1400858</v>
      </c>
      <c r="H2374">
        <v>255626</v>
      </c>
      <c r="I2374">
        <v>1145232</v>
      </c>
    </row>
    <row r="2375" spans="1:9" x14ac:dyDescent="0.25">
      <c r="A2375" t="str">
        <f t="shared" si="37"/>
        <v/>
      </c>
      <c r="D2375" t="s">
        <v>21</v>
      </c>
      <c r="E2375">
        <v>13</v>
      </c>
      <c r="F2375">
        <v>4665767</v>
      </c>
      <c r="G2375">
        <v>699866</v>
      </c>
      <c r="H2375">
        <v>230228</v>
      </c>
      <c r="I2375">
        <v>469638</v>
      </c>
    </row>
    <row r="2376" spans="1:9" x14ac:dyDescent="0.25">
      <c r="A2376" t="str">
        <f t="shared" si="37"/>
        <v/>
      </c>
      <c r="D2376" t="s">
        <v>22</v>
      </c>
      <c r="E2376">
        <v>4</v>
      </c>
      <c r="F2376">
        <v>2467613</v>
      </c>
      <c r="G2376">
        <v>370141</v>
      </c>
      <c r="H2376">
        <v>356985</v>
      </c>
      <c r="I2376">
        <v>13156</v>
      </c>
    </row>
    <row r="2377" spans="1:9" x14ac:dyDescent="0.25">
      <c r="A2377" t="str">
        <f t="shared" si="37"/>
        <v/>
      </c>
      <c r="D2377" t="s">
        <v>23</v>
      </c>
      <c r="E2377">
        <v>1265</v>
      </c>
      <c r="F2377">
        <v>238146914</v>
      </c>
      <c r="G2377">
        <v>35722115</v>
      </c>
      <c r="H2377">
        <v>25555051</v>
      </c>
      <c r="I2377">
        <v>10167064</v>
      </c>
    </row>
    <row r="2378" spans="1:9" x14ac:dyDescent="0.25">
      <c r="A2378" t="str">
        <f t="shared" si="37"/>
        <v/>
      </c>
      <c r="D2378" t="s">
        <v>24</v>
      </c>
      <c r="E2378">
        <v>453</v>
      </c>
      <c r="F2378">
        <v>6570875</v>
      </c>
      <c r="G2378">
        <v>657102</v>
      </c>
      <c r="H2378">
        <v>61187</v>
      </c>
      <c r="I2378">
        <v>595915</v>
      </c>
    </row>
    <row r="2379" spans="1:9" x14ac:dyDescent="0.25">
      <c r="A2379" t="str">
        <f t="shared" si="37"/>
        <v/>
      </c>
      <c r="D2379" t="s">
        <v>25</v>
      </c>
      <c r="E2379">
        <v>8908</v>
      </c>
      <c r="F2379">
        <v>1632610072</v>
      </c>
      <c r="G2379">
        <v>163261937</v>
      </c>
      <c r="H2379">
        <v>1559200</v>
      </c>
      <c r="I2379">
        <v>161702737</v>
      </c>
    </row>
    <row r="2380" spans="1:9" x14ac:dyDescent="0.25">
      <c r="A2380" t="str">
        <f t="shared" si="37"/>
        <v/>
      </c>
      <c r="D2380" t="s">
        <v>26</v>
      </c>
      <c r="E2380">
        <v>3</v>
      </c>
      <c r="F2380">
        <v>89176</v>
      </c>
      <c r="G2380">
        <v>8918</v>
      </c>
      <c r="I2380">
        <v>8918</v>
      </c>
    </row>
    <row r="2381" spans="1:9" x14ac:dyDescent="0.25">
      <c r="A2381" t="str">
        <f t="shared" si="37"/>
        <v/>
      </c>
      <c r="D2381" t="s">
        <v>27</v>
      </c>
      <c r="E2381">
        <v>49</v>
      </c>
      <c r="F2381">
        <v>7763559</v>
      </c>
      <c r="G2381">
        <v>776357</v>
      </c>
      <c r="H2381">
        <v>839</v>
      </c>
      <c r="I2381">
        <v>775518</v>
      </c>
    </row>
    <row r="2382" spans="1:9" x14ac:dyDescent="0.25">
      <c r="A2382" t="str">
        <f t="shared" si="37"/>
        <v/>
      </c>
      <c r="D2382" t="s">
        <v>28</v>
      </c>
      <c r="E2382">
        <v>1549</v>
      </c>
      <c r="F2382">
        <v>17422639</v>
      </c>
      <c r="G2382">
        <v>1742336</v>
      </c>
      <c r="H2382">
        <v>1120</v>
      </c>
      <c r="I2382">
        <v>1741216</v>
      </c>
    </row>
    <row r="2383" spans="1:9" x14ac:dyDescent="0.25">
      <c r="A2383" t="str">
        <f t="shared" si="37"/>
        <v/>
      </c>
      <c r="D2383" t="s">
        <v>29</v>
      </c>
      <c r="E2383">
        <v>2288</v>
      </c>
      <c r="F2383">
        <v>369672402</v>
      </c>
      <c r="G2383">
        <v>36967453</v>
      </c>
      <c r="H2383">
        <v>628</v>
      </c>
      <c r="I2383">
        <v>36966825</v>
      </c>
    </row>
    <row r="2384" spans="1:9" x14ac:dyDescent="0.25">
      <c r="A2384" t="str">
        <f t="shared" si="37"/>
        <v/>
      </c>
      <c r="D2384" t="s">
        <v>30</v>
      </c>
      <c r="E2384">
        <v>157</v>
      </c>
      <c r="F2384">
        <v>2178322</v>
      </c>
      <c r="G2384">
        <v>217844</v>
      </c>
      <c r="I2384">
        <v>217844</v>
      </c>
    </row>
    <row r="2385" spans="1:9" x14ac:dyDescent="0.25">
      <c r="A2385" t="str">
        <f t="shared" si="37"/>
        <v/>
      </c>
      <c r="D2385" t="s">
        <v>31</v>
      </c>
      <c r="E2385">
        <v>1685</v>
      </c>
      <c r="F2385">
        <v>311909901</v>
      </c>
      <c r="G2385">
        <v>31191168</v>
      </c>
      <c r="I2385">
        <v>31191168</v>
      </c>
    </row>
    <row r="2386" spans="1:9" x14ac:dyDescent="0.25">
      <c r="A2386" t="str">
        <f t="shared" si="37"/>
        <v/>
      </c>
      <c r="D2386" t="s">
        <v>33</v>
      </c>
      <c r="E2386">
        <v>2</v>
      </c>
      <c r="F2386">
        <v>510772</v>
      </c>
      <c r="G2386">
        <v>51078</v>
      </c>
      <c r="I2386">
        <v>51078</v>
      </c>
    </row>
    <row r="2387" spans="1:9" x14ac:dyDescent="0.25">
      <c r="A2387" t="str">
        <f t="shared" si="37"/>
        <v/>
      </c>
      <c r="D2387" t="s">
        <v>34</v>
      </c>
      <c r="E2387">
        <v>8</v>
      </c>
      <c r="F2387">
        <v>534146</v>
      </c>
      <c r="G2387">
        <v>53415</v>
      </c>
      <c r="I2387">
        <v>53415</v>
      </c>
    </row>
    <row r="2388" spans="1:9" x14ac:dyDescent="0.25">
      <c r="A2388" t="str">
        <f t="shared" si="37"/>
        <v/>
      </c>
      <c r="D2388" t="s">
        <v>35</v>
      </c>
      <c r="E2388">
        <v>7</v>
      </c>
      <c r="F2388">
        <v>15203118</v>
      </c>
      <c r="G2388">
        <v>1520311</v>
      </c>
      <c r="H2388">
        <v>907360</v>
      </c>
      <c r="I2388">
        <v>612951</v>
      </c>
    </row>
    <row r="2389" spans="1:9" x14ac:dyDescent="0.25">
      <c r="A2389" t="str">
        <f t="shared" si="37"/>
        <v/>
      </c>
      <c r="D2389" t="s">
        <v>36</v>
      </c>
      <c r="E2389">
        <v>4</v>
      </c>
      <c r="F2389">
        <v>54617</v>
      </c>
      <c r="G2389">
        <v>5462</v>
      </c>
      <c r="I2389">
        <v>5462</v>
      </c>
    </row>
    <row r="2390" spans="1:9" x14ac:dyDescent="0.25">
      <c r="A2390" t="str">
        <f t="shared" si="37"/>
        <v/>
      </c>
      <c r="D2390" t="s">
        <v>37</v>
      </c>
      <c r="E2390">
        <v>4</v>
      </c>
      <c r="F2390">
        <v>407119</v>
      </c>
      <c r="G2390">
        <v>40712</v>
      </c>
      <c r="I2390">
        <v>40712</v>
      </c>
    </row>
    <row r="2391" spans="1:9" x14ac:dyDescent="0.25">
      <c r="A2391" t="str">
        <f t="shared" si="37"/>
        <v/>
      </c>
      <c r="D2391" t="s">
        <v>38</v>
      </c>
      <c r="E2391">
        <v>12</v>
      </c>
      <c r="F2391">
        <v>6250</v>
      </c>
      <c r="G2391">
        <v>625</v>
      </c>
      <c r="H2391">
        <v>100</v>
      </c>
      <c r="I2391">
        <v>525</v>
      </c>
    </row>
    <row r="2392" spans="1:9" x14ac:dyDescent="0.25">
      <c r="A2392" t="str">
        <f t="shared" si="37"/>
        <v/>
      </c>
      <c r="D2392" t="s">
        <v>40</v>
      </c>
      <c r="E2392">
        <v>1</v>
      </c>
      <c r="F2392">
        <v>2001295</v>
      </c>
      <c r="G2392">
        <v>200130</v>
      </c>
      <c r="I2392">
        <v>200130</v>
      </c>
    </row>
    <row r="2393" spans="1:9" x14ac:dyDescent="0.25">
      <c r="A2393" t="str">
        <f t="shared" si="37"/>
        <v/>
      </c>
    </row>
    <row r="2394" spans="1:9" x14ac:dyDescent="0.25">
      <c r="A2394" t="str">
        <f t="shared" si="37"/>
        <v>5501302</v>
      </c>
      <c r="B2394" t="s">
        <v>238</v>
      </c>
      <c r="E2394">
        <v>16471</v>
      </c>
      <c r="F2394">
        <v>3041550270</v>
      </c>
      <c r="G2394">
        <v>342156236</v>
      </c>
      <c r="H2394">
        <v>28930318</v>
      </c>
      <c r="I2394">
        <v>313225918</v>
      </c>
    </row>
    <row r="2395" spans="1:9" x14ac:dyDescent="0.25">
      <c r="A2395" t="str">
        <f t="shared" si="37"/>
        <v/>
      </c>
      <c r="C2395" t="s">
        <v>6</v>
      </c>
      <c r="D2395" t="s">
        <v>7</v>
      </c>
      <c r="E2395">
        <v>9</v>
      </c>
      <c r="F2395">
        <v>222625089</v>
      </c>
      <c r="G2395">
        <v>35620013</v>
      </c>
      <c r="I2395">
        <v>35620013</v>
      </c>
    </row>
    <row r="2396" spans="1:9" x14ac:dyDescent="0.25">
      <c r="A2396" t="str">
        <f t="shared" si="37"/>
        <v/>
      </c>
      <c r="D2396" t="s">
        <v>8</v>
      </c>
      <c r="E2396">
        <v>7</v>
      </c>
      <c r="F2396">
        <v>28205309</v>
      </c>
      <c r="G2396">
        <v>4512847</v>
      </c>
      <c r="I2396">
        <v>4512847</v>
      </c>
    </row>
    <row r="2397" spans="1:9" x14ac:dyDescent="0.25">
      <c r="A2397" t="str">
        <f t="shared" si="37"/>
        <v/>
      </c>
      <c r="D2397" t="s">
        <v>9</v>
      </c>
      <c r="E2397">
        <v>1</v>
      </c>
      <c r="F2397">
        <v>2201</v>
      </c>
      <c r="G2397">
        <v>352</v>
      </c>
      <c r="I2397">
        <v>352</v>
      </c>
    </row>
    <row r="2398" spans="1:9" x14ac:dyDescent="0.25">
      <c r="A2398" t="str">
        <f t="shared" si="37"/>
        <v/>
      </c>
      <c r="D2398" t="s">
        <v>10</v>
      </c>
      <c r="E2398">
        <v>1</v>
      </c>
      <c r="F2398">
        <v>32699</v>
      </c>
      <c r="G2398">
        <v>5232</v>
      </c>
      <c r="I2398">
        <v>5232</v>
      </c>
    </row>
    <row r="2399" spans="1:9" x14ac:dyDescent="0.25">
      <c r="A2399" t="str">
        <f t="shared" si="37"/>
        <v/>
      </c>
      <c r="D2399" t="s">
        <v>11</v>
      </c>
      <c r="E2399">
        <v>2</v>
      </c>
      <c r="F2399">
        <v>15098286</v>
      </c>
      <c r="G2399">
        <v>2415726</v>
      </c>
      <c r="I2399">
        <v>2415726</v>
      </c>
    </row>
    <row r="2400" spans="1:9" x14ac:dyDescent="0.25">
      <c r="A2400" t="str">
        <f t="shared" si="37"/>
        <v/>
      </c>
      <c r="D2400" t="s">
        <v>13</v>
      </c>
      <c r="E2400">
        <v>7</v>
      </c>
      <c r="F2400">
        <v>13010622</v>
      </c>
      <c r="G2400">
        <v>2081701</v>
      </c>
      <c r="H2400">
        <v>251</v>
      </c>
      <c r="I2400">
        <v>2081450</v>
      </c>
    </row>
    <row r="2401" spans="1:9" x14ac:dyDescent="0.25">
      <c r="A2401" t="str">
        <f t="shared" si="37"/>
        <v/>
      </c>
      <c r="D2401" t="s">
        <v>14</v>
      </c>
      <c r="E2401">
        <v>4</v>
      </c>
      <c r="F2401">
        <v>700416</v>
      </c>
      <c r="G2401">
        <v>112067</v>
      </c>
      <c r="I2401">
        <v>112067</v>
      </c>
    </row>
    <row r="2402" spans="1:9" x14ac:dyDescent="0.25">
      <c r="A2402" t="str">
        <f t="shared" si="37"/>
        <v/>
      </c>
      <c r="D2402" t="s">
        <v>15</v>
      </c>
      <c r="E2402">
        <v>1</v>
      </c>
      <c r="F2402">
        <v>135268</v>
      </c>
      <c r="G2402">
        <v>17585</v>
      </c>
      <c r="I2402">
        <v>17585</v>
      </c>
    </row>
    <row r="2403" spans="1:9" x14ac:dyDescent="0.25">
      <c r="A2403" t="str">
        <f t="shared" si="37"/>
        <v/>
      </c>
      <c r="D2403" t="s">
        <v>16</v>
      </c>
      <c r="E2403">
        <v>1</v>
      </c>
      <c r="F2403">
        <v>680267</v>
      </c>
      <c r="G2403">
        <v>88435</v>
      </c>
      <c r="I2403">
        <v>88435</v>
      </c>
    </row>
    <row r="2404" spans="1:9" x14ac:dyDescent="0.25">
      <c r="A2404" t="str">
        <f t="shared" si="37"/>
        <v/>
      </c>
      <c r="C2404" t="s">
        <v>17</v>
      </c>
      <c r="D2404" t="s">
        <v>18</v>
      </c>
      <c r="E2404">
        <v>1</v>
      </c>
      <c r="F2404">
        <v>31688</v>
      </c>
      <c r="G2404">
        <v>5070</v>
      </c>
      <c r="I2404">
        <v>5070</v>
      </c>
    </row>
    <row r="2405" spans="1:9" x14ac:dyDescent="0.25">
      <c r="A2405" t="str">
        <f t="shared" si="37"/>
        <v/>
      </c>
      <c r="D2405" t="s">
        <v>19</v>
      </c>
      <c r="E2405">
        <v>319</v>
      </c>
      <c r="F2405">
        <v>140058551</v>
      </c>
      <c r="G2405">
        <v>22409380</v>
      </c>
      <c r="H2405">
        <v>1743</v>
      </c>
      <c r="I2405">
        <v>22407637</v>
      </c>
    </row>
    <row r="2406" spans="1:9" x14ac:dyDescent="0.25">
      <c r="A2406" t="str">
        <f t="shared" si="37"/>
        <v/>
      </c>
      <c r="D2406" t="s">
        <v>20</v>
      </c>
      <c r="E2406">
        <v>169</v>
      </c>
      <c r="F2406">
        <v>8755317</v>
      </c>
      <c r="G2406">
        <v>1400858</v>
      </c>
      <c r="H2406">
        <v>255626</v>
      </c>
      <c r="I2406">
        <v>1145232</v>
      </c>
    </row>
    <row r="2407" spans="1:9" x14ac:dyDescent="0.25">
      <c r="A2407" t="str">
        <f t="shared" si="37"/>
        <v/>
      </c>
      <c r="D2407" t="s">
        <v>21</v>
      </c>
      <c r="E2407">
        <v>13</v>
      </c>
      <c r="F2407">
        <v>4665767</v>
      </c>
      <c r="G2407">
        <v>699866</v>
      </c>
      <c r="H2407">
        <v>230228</v>
      </c>
      <c r="I2407">
        <v>469638</v>
      </c>
    </row>
    <row r="2408" spans="1:9" x14ac:dyDescent="0.25">
      <c r="A2408" t="str">
        <f t="shared" si="37"/>
        <v/>
      </c>
      <c r="D2408" t="s">
        <v>22</v>
      </c>
      <c r="E2408">
        <v>4</v>
      </c>
      <c r="F2408">
        <v>2467613</v>
      </c>
      <c r="G2408">
        <v>370141</v>
      </c>
      <c r="H2408">
        <v>356985</v>
      </c>
      <c r="I2408">
        <v>13156</v>
      </c>
    </row>
    <row r="2409" spans="1:9" x14ac:dyDescent="0.25">
      <c r="A2409" t="str">
        <f t="shared" si="37"/>
        <v/>
      </c>
      <c r="D2409" t="s">
        <v>23</v>
      </c>
      <c r="E2409">
        <v>1265</v>
      </c>
      <c r="F2409">
        <v>238146914</v>
      </c>
      <c r="G2409">
        <v>35722115</v>
      </c>
      <c r="H2409">
        <v>25555051</v>
      </c>
      <c r="I2409">
        <v>10167064</v>
      </c>
    </row>
    <row r="2410" spans="1:9" x14ac:dyDescent="0.25">
      <c r="A2410" t="str">
        <f t="shared" si="37"/>
        <v/>
      </c>
      <c r="D2410" t="s">
        <v>24</v>
      </c>
      <c r="E2410">
        <v>453</v>
      </c>
      <c r="F2410">
        <v>6570875</v>
      </c>
      <c r="G2410">
        <v>657102</v>
      </c>
      <c r="H2410">
        <v>61187</v>
      </c>
      <c r="I2410">
        <v>595915</v>
      </c>
    </row>
    <row r="2411" spans="1:9" x14ac:dyDescent="0.25">
      <c r="A2411" t="str">
        <f t="shared" si="37"/>
        <v/>
      </c>
      <c r="D2411" t="s">
        <v>25</v>
      </c>
      <c r="E2411">
        <v>8908</v>
      </c>
      <c r="F2411">
        <v>1632610072</v>
      </c>
      <c r="G2411">
        <v>163261937</v>
      </c>
      <c r="H2411">
        <v>1559200</v>
      </c>
      <c r="I2411">
        <v>161702737</v>
      </c>
    </row>
    <row r="2412" spans="1:9" x14ac:dyDescent="0.25">
      <c r="A2412" t="str">
        <f t="shared" si="37"/>
        <v/>
      </c>
      <c r="D2412" t="s">
        <v>26</v>
      </c>
      <c r="E2412">
        <v>3</v>
      </c>
      <c r="F2412">
        <v>89176</v>
      </c>
      <c r="G2412">
        <v>8918</v>
      </c>
      <c r="I2412">
        <v>8918</v>
      </c>
    </row>
    <row r="2413" spans="1:9" x14ac:dyDescent="0.25">
      <c r="A2413" t="str">
        <f t="shared" si="37"/>
        <v/>
      </c>
      <c r="D2413" t="s">
        <v>27</v>
      </c>
      <c r="E2413">
        <v>49</v>
      </c>
      <c r="F2413">
        <v>7763559</v>
      </c>
      <c r="G2413">
        <v>776357</v>
      </c>
      <c r="H2413">
        <v>839</v>
      </c>
      <c r="I2413">
        <v>775518</v>
      </c>
    </row>
    <row r="2414" spans="1:9" x14ac:dyDescent="0.25">
      <c r="A2414" t="str">
        <f t="shared" si="37"/>
        <v/>
      </c>
      <c r="D2414" t="s">
        <v>28</v>
      </c>
      <c r="E2414">
        <v>1549</v>
      </c>
      <c r="F2414">
        <v>17422639</v>
      </c>
      <c r="G2414">
        <v>1742336</v>
      </c>
      <c r="H2414">
        <v>1120</v>
      </c>
      <c r="I2414">
        <v>1741216</v>
      </c>
    </row>
    <row r="2415" spans="1:9" x14ac:dyDescent="0.25">
      <c r="A2415" t="str">
        <f t="shared" si="37"/>
        <v/>
      </c>
      <c r="D2415" t="s">
        <v>29</v>
      </c>
      <c r="E2415">
        <v>2288</v>
      </c>
      <c r="F2415">
        <v>369672402</v>
      </c>
      <c r="G2415">
        <v>36967453</v>
      </c>
      <c r="H2415">
        <v>628</v>
      </c>
      <c r="I2415">
        <v>36966825</v>
      </c>
    </row>
    <row r="2416" spans="1:9" x14ac:dyDescent="0.25">
      <c r="A2416" t="str">
        <f t="shared" si="37"/>
        <v/>
      </c>
      <c r="D2416" t="s">
        <v>30</v>
      </c>
      <c r="E2416">
        <v>157</v>
      </c>
      <c r="F2416">
        <v>2178322</v>
      </c>
      <c r="G2416">
        <v>217844</v>
      </c>
      <c r="I2416">
        <v>217844</v>
      </c>
    </row>
    <row r="2417" spans="1:9" x14ac:dyDescent="0.25">
      <c r="A2417" t="str">
        <f t="shared" si="37"/>
        <v/>
      </c>
      <c r="D2417" t="s">
        <v>31</v>
      </c>
      <c r="E2417">
        <v>1685</v>
      </c>
      <c r="F2417">
        <v>311909901</v>
      </c>
      <c r="G2417">
        <v>31191168</v>
      </c>
      <c r="I2417">
        <v>31191168</v>
      </c>
    </row>
    <row r="2418" spans="1:9" x14ac:dyDescent="0.25">
      <c r="A2418" t="str">
        <f t="shared" si="37"/>
        <v/>
      </c>
      <c r="D2418" t="s">
        <v>33</v>
      </c>
      <c r="E2418">
        <v>2</v>
      </c>
      <c r="F2418">
        <v>510772</v>
      </c>
      <c r="G2418">
        <v>51078</v>
      </c>
      <c r="I2418">
        <v>51078</v>
      </c>
    </row>
    <row r="2419" spans="1:9" x14ac:dyDescent="0.25">
      <c r="A2419" t="str">
        <f t="shared" si="37"/>
        <v/>
      </c>
      <c r="D2419" t="s">
        <v>34</v>
      </c>
      <c r="E2419">
        <v>8</v>
      </c>
      <c r="F2419">
        <v>534146</v>
      </c>
      <c r="G2419">
        <v>53415</v>
      </c>
      <c r="I2419">
        <v>53415</v>
      </c>
    </row>
    <row r="2420" spans="1:9" x14ac:dyDescent="0.25">
      <c r="A2420" t="str">
        <f t="shared" si="37"/>
        <v/>
      </c>
      <c r="D2420" t="s">
        <v>35</v>
      </c>
      <c r="E2420">
        <v>7</v>
      </c>
      <c r="F2420">
        <v>15203118</v>
      </c>
      <c r="G2420">
        <v>1520311</v>
      </c>
      <c r="H2420">
        <v>907360</v>
      </c>
      <c r="I2420">
        <v>612951</v>
      </c>
    </row>
    <row r="2421" spans="1:9" x14ac:dyDescent="0.25">
      <c r="A2421" t="str">
        <f t="shared" si="37"/>
        <v/>
      </c>
      <c r="D2421" t="s">
        <v>36</v>
      </c>
      <c r="E2421">
        <v>4</v>
      </c>
      <c r="F2421">
        <v>54617</v>
      </c>
      <c r="G2421">
        <v>5462</v>
      </c>
      <c r="I2421">
        <v>5462</v>
      </c>
    </row>
    <row r="2422" spans="1:9" x14ac:dyDescent="0.25">
      <c r="A2422" t="str">
        <f t="shared" si="37"/>
        <v/>
      </c>
      <c r="D2422" t="s">
        <v>37</v>
      </c>
      <c r="E2422">
        <v>4</v>
      </c>
      <c r="F2422">
        <v>407119</v>
      </c>
      <c r="G2422">
        <v>40712</v>
      </c>
      <c r="I2422">
        <v>40712</v>
      </c>
    </row>
    <row r="2423" spans="1:9" x14ac:dyDescent="0.25">
      <c r="A2423" t="str">
        <f t="shared" si="37"/>
        <v/>
      </c>
      <c r="D2423" t="s">
        <v>38</v>
      </c>
      <c r="E2423">
        <v>12</v>
      </c>
      <c r="F2423">
        <v>6250</v>
      </c>
      <c r="G2423">
        <v>625</v>
      </c>
      <c r="H2423">
        <v>100</v>
      </c>
      <c r="I2423">
        <v>525</v>
      </c>
    </row>
    <row r="2424" spans="1:9" x14ac:dyDescent="0.25">
      <c r="A2424" t="str">
        <f t="shared" si="37"/>
        <v/>
      </c>
      <c r="D2424" t="s">
        <v>40</v>
      </c>
      <c r="E2424">
        <v>1</v>
      </c>
      <c r="F2424">
        <v>2001295</v>
      </c>
      <c r="G2424">
        <v>200130</v>
      </c>
      <c r="I2424">
        <v>200130</v>
      </c>
    </row>
    <row r="2425" spans="1:9" x14ac:dyDescent="0.25">
      <c r="A2425" t="str">
        <f t="shared" si="37"/>
        <v/>
      </c>
    </row>
    <row r="2426" spans="1:9" x14ac:dyDescent="0.25">
      <c r="A2426" t="str">
        <f t="shared" si="37"/>
        <v>5501601</v>
      </c>
      <c r="B2426" t="s">
        <v>239</v>
      </c>
      <c r="E2426">
        <v>5850</v>
      </c>
      <c r="F2426">
        <v>393964675</v>
      </c>
      <c r="G2426">
        <v>61452950</v>
      </c>
      <c r="H2426">
        <v>7486992</v>
      </c>
      <c r="I2426">
        <v>53965958</v>
      </c>
    </row>
    <row r="2427" spans="1:9" x14ac:dyDescent="0.25">
      <c r="A2427" t="str">
        <f t="shared" si="37"/>
        <v/>
      </c>
      <c r="C2427" t="s">
        <v>6</v>
      </c>
      <c r="D2427" t="s">
        <v>7</v>
      </c>
      <c r="E2427">
        <v>9</v>
      </c>
      <c r="F2427">
        <v>278920873</v>
      </c>
      <c r="G2427">
        <v>44627340</v>
      </c>
      <c r="I2427">
        <v>44627340</v>
      </c>
    </row>
    <row r="2428" spans="1:9" x14ac:dyDescent="0.25">
      <c r="A2428" t="str">
        <f t="shared" si="37"/>
        <v/>
      </c>
      <c r="D2428" t="s">
        <v>8</v>
      </c>
      <c r="E2428">
        <v>6</v>
      </c>
      <c r="F2428">
        <v>18266809</v>
      </c>
      <c r="G2428">
        <v>2922690</v>
      </c>
      <c r="I2428">
        <v>2922690</v>
      </c>
    </row>
    <row r="2429" spans="1:9" x14ac:dyDescent="0.25">
      <c r="A2429" t="str">
        <f t="shared" si="37"/>
        <v/>
      </c>
      <c r="D2429" t="s">
        <v>9</v>
      </c>
      <c r="E2429">
        <v>2</v>
      </c>
      <c r="F2429">
        <v>156719</v>
      </c>
      <c r="G2429">
        <v>25075</v>
      </c>
      <c r="I2429">
        <v>25075</v>
      </c>
    </row>
    <row r="2430" spans="1:9" x14ac:dyDescent="0.25">
      <c r="A2430" t="str">
        <f t="shared" si="37"/>
        <v/>
      </c>
      <c r="D2430" t="s">
        <v>10</v>
      </c>
      <c r="E2430">
        <v>2</v>
      </c>
      <c r="F2430">
        <v>14681</v>
      </c>
      <c r="G2430">
        <v>2349</v>
      </c>
      <c r="I2430">
        <v>2349</v>
      </c>
    </row>
    <row r="2431" spans="1:9" x14ac:dyDescent="0.25">
      <c r="A2431" t="str">
        <f t="shared" si="37"/>
        <v/>
      </c>
      <c r="D2431" t="s">
        <v>11</v>
      </c>
      <c r="E2431">
        <v>1</v>
      </c>
      <c r="F2431">
        <v>133426</v>
      </c>
      <c r="G2431">
        <v>21348</v>
      </c>
      <c r="I2431">
        <v>21348</v>
      </c>
    </row>
    <row r="2432" spans="1:9" x14ac:dyDescent="0.25">
      <c r="A2432" t="str">
        <f t="shared" si="37"/>
        <v/>
      </c>
      <c r="D2432" t="s">
        <v>13</v>
      </c>
      <c r="E2432">
        <v>6</v>
      </c>
      <c r="F2432">
        <v>3407029</v>
      </c>
      <c r="G2432">
        <v>545125</v>
      </c>
      <c r="I2432">
        <v>545125</v>
      </c>
    </row>
    <row r="2433" spans="1:9" x14ac:dyDescent="0.25">
      <c r="A2433" t="str">
        <f t="shared" si="37"/>
        <v/>
      </c>
      <c r="D2433" t="s">
        <v>14</v>
      </c>
      <c r="E2433">
        <v>5</v>
      </c>
      <c r="F2433">
        <v>150385</v>
      </c>
      <c r="G2433">
        <v>24064</v>
      </c>
      <c r="I2433">
        <v>24064</v>
      </c>
    </row>
    <row r="2434" spans="1:9" x14ac:dyDescent="0.25">
      <c r="A2434" t="str">
        <f t="shared" si="37"/>
        <v/>
      </c>
      <c r="D2434" t="s">
        <v>15</v>
      </c>
      <c r="E2434">
        <v>1</v>
      </c>
      <c r="F2434">
        <v>1933042</v>
      </c>
      <c r="G2434">
        <v>251295</v>
      </c>
      <c r="I2434">
        <v>251295</v>
      </c>
    </row>
    <row r="2435" spans="1:9" x14ac:dyDescent="0.25">
      <c r="A2435" t="str">
        <f t="shared" ref="A2435:A2498" si="38">LEFT(B2435,7)</f>
        <v/>
      </c>
      <c r="D2435" t="s">
        <v>16</v>
      </c>
      <c r="E2435">
        <v>1</v>
      </c>
      <c r="F2435">
        <v>10000479</v>
      </c>
      <c r="G2435">
        <v>1300063</v>
      </c>
      <c r="I2435">
        <v>1300063</v>
      </c>
    </row>
    <row r="2436" spans="1:9" x14ac:dyDescent="0.25">
      <c r="A2436" t="str">
        <f t="shared" si="38"/>
        <v/>
      </c>
      <c r="C2436" t="s">
        <v>17</v>
      </c>
      <c r="D2436" t="s">
        <v>19</v>
      </c>
      <c r="E2436">
        <v>11</v>
      </c>
      <c r="F2436">
        <v>540674</v>
      </c>
      <c r="G2436">
        <v>86508</v>
      </c>
      <c r="I2436">
        <v>86508</v>
      </c>
    </row>
    <row r="2437" spans="1:9" x14ac:dyDescent="0.25">
      <c r="A2437" t="str">
        <f t="shared" si="38"/>
        <v/>
      </c>
      <c r="D2437" t="s">
        <v>20</v>
      </c>
      <c r="E2437">
        <v>11</v>
      </c>
      <c r="F2437">
        <v>920644</v>
      </c>
      <c r="G2437">
        <v>147301</v>
      </c>
      <c r="H2437">
        <v>17912</v>
      </c>
      <c r="I2437">
        <v>129389</v>
      </c>
    </row>
    <row r="2438" spans="1:9" x14ac:dyDescent="0.25">
      <c r="A2438" t="str">
        <f t="shared" si="38"/>
        <v/>
      </c>
      <c r="D2438" t="s">
        <v>21</v>
      </c>
      <c r="E2438">
        <v>3</v>
      </c>
      <c r="F2438">
        <v>829922</v>
      </c>
      <c r="G2438">
        <v>124489</v>
      </c>
      <c r="H2438">
        <v>58244</v>
      </c>
      <c r="I2438">
        <v>66245</v>
      </c>
    </row>
    <row r="2439" spans="1:9" x14ac:dyDescent="0.25">
      <c r="A2439" t="str">
        <f t="shared" si="38"/>
        <v/>
      </c>
      <c r="D2439" t="s">
        <v>23</v>
      </c>
      <c r="E2439">
        <v>5535</v>
      </c>
      <c r="F2439">
        <v>70125093</v>
      </c>
      <c r="G2439">
        <v>10518790</v>
      </c>
      <c r="H2439">
        <v>7392639</v>
      </c>
      <c r="I2439">
        <v>3126151</v>
      </c>
    </row>
    <row r="2440" spans="1:9" x14ac:dyDescent="0.25">
      <c r="A2440" t="str">
        <f t="shared" si="38"/>
        <v/>
      </c>
      <c r="D2440" t="s">
        <v>24</v>
      </c>
      <c r="E2440">
        <v>38</v>
      </c>
      <c r="F2440">
        <v>592829</v>
      </c>
      <c r="G2440">
        <v>59286</v>
      </c>
      <c r="I2440">
        <v>59286</v>
      </c>
    </row>
    <row r="2441" spans="1:9" x14ac:dyDescent="0.25">
      <c r="A2441" t="str">
        <f t="shared" si="38"/>
        <v/>
      </c>
      <c r="D2441" t="s">
        <v>25</v>
      </c>
      <c r="E2441">
        <v>101</v>
      </c>
      <c r="F2441">
        <v>3070968</v>
      </c>
      <c r="G2441">
        <v>307109</v>
      </c>
      <c r="H2441">
        <v>18197</v>
      </c>
      <c r="I2441">
        <v>288912</v>
      </c>
    </row>
    <row r="2442" spans="1:9" x14ac:dyDescent="0.25">
      <c r="A2442" t="str">
        <f t="shared" si="38"/>
        <v/>
      </c>
      <c r="D2442" t="s">
        <v>27</v>
      </c>
      <c r="E2442">
        <v>2</v>
      </c>
      <c r="F2442">
        <v>27421</v>
      </c>
      <c r="G2442">
        <v>2743</v>
      </c>
      <c r="I2442">
        <v>2743</v>
      </c>
    </row>
    <row r="2443" spans="1:9" x14ac:dyDescent="0.25">
      <c r="A2443" t="str">
        <f t="shared" si="38"/>
        <v/>
      </c>
      <c r="D2443" t="s">
        <v>28</v>
      </c>
      <c r="E2443">
        <v>35</v>
      </c>
      <c r="F2443">
        <v>571652</v>
      </c>
      <c r="G2443">
        <v>57165</v>
      </c>
      <c r="I2443">
        <v>57165</v>
      </c>
    </row>
    <row r="2444" spans="1:9" x14ac:dyDescent="0.25">
      <c r="A2444" t="str">
        <f t="shared" si="38"/>
        <v/>
      </c>
      <c r="D2444" t="s">
        <v>29</v>
      </c>
      <c r="E2444">
        <v>84</v>
      </c>
      <c r="F2444">
        <v>1498642</v>
      </c>
      <c r="G2444">
        <v>149871</v>
      </c>
      <c r="I2444">
        <v>149871</v>
      </c>
    </row>
    <row r="2445" spans="1:9" x14ac:dyDescent="0.25">
      <c r="A2445" t="str">
        <f t="shared" si="38"/>
        <v/>
      </c>
      <c r="D2445" t="s">
        <v>30</v>
      </c>
      <c r="E2445">
        <v>6</v>
      </c>
      <c r="F2445">
        <v>93817</v>
      </c>
      <c r="G2445">
        <v>9381</v>
      </c>
      <c r="I2445">
        <v>9381</v>
      </c>
    </row>
    <row r="2446" spans="1:9" x14ac:dyDescent="0.25">
      <c r="A2446" t="str">
        <f t="shared" si="38"/>
        <v/>
      </c>
      <c r="D2446" t="s">
        <v>31</v>
      </c>
      <c r="E2446">
        <v>16</v>
      </c>
      <c r="F2446">
        <v>416045</v>
      </c>
      <c r="G2446">
        <v>41604</v>
      </c>
      <c r="I2446">
        <v>41604</v>
      </c>
    </row>
    <row r="2447" spans="1:9" x14ac:dyDescent="0.25">
      <c r="A2447" t="str">
        <f t="shared" si="38"/>
        <v/>
      </c>
      <c r="D2447" t="s">
        <v>36</v>
      </c>
      <c r="E2447">
        <v>12</v>
      </c>
      <c r="F2447">
        <v>280491</v>
      </c>
      <c r="G2447">
        <v>28050</v>
      </c>
      <c r="I2447">
        <v>28050</v>
      </c>
    </row>
    <row r="2448" spans="1:9" x14ac:dyDescent="0.25">
      <c r="A2448" t="str">
        <f t="shared" si="38"/>
        <v/>
      </c>
      <c r="D2448" t="s">
        <v>37</v>
      </c>
      <c r="E2448">
        <v>20</v>
      </c>
      <c r="F2448">
        <v>2013034</v>
      </c>
      <c r="G2448">
        <v>201304</v>
      </c>
      <c r="I2448">
        <v>201304</v>
      </c>
    </row>
    <row r="2449" spans="1:9" x14ac:dyDescent="0.25">
      <c r="A2449" t="str">
        <f t="shared" si="38"/>
        <v/>
      </c>
    </row>
    <row r="2450" spans="1:9" x14ac:dyDescent="0.25">
      <c r="A2450" t="str">
        <f t="shared" si="38"/>
        <v>5501701</v>
      </c>
      <c r="B2450" t="s">
        <v>240</v>
      </c>
      <c r="E2450">
        <v>4963</v>
      </c>
      <c r="F2450">
        <v>256481349</v>
      </c>
      <c r="G2450">
        <v>36304982</v>
      </c>
      <c r="H2450">
        <v>15248627</v>
      </c>
      <c r="I2450">
        <v>21056355</v>
      </c>
    </row>
    <row r="2451" spans="1:9" x14ac:dyDescent="0.25">
      <c r="A2451" t="str">
        <f t="shared" si="38"/>
        <v/>
      </c>
      <c r="C2451" t="s">
        <v>6</v>
      </c>
      <c r="D2451" t="s">
        <v>7</v>
      </c>
      <c r="E2451">
        <v>6</v>
      </c>
      <c r="F2451">
        <v>10411504</v>
      </c>
      <c r="G2451">
        <v>1665840</v>
      </c>
      <c r="I2451">
        <v>1665840</v>
      </c>
    </row>
    <row r="2452" spans="1:9" x14ac:dyDescent="0.25">
      <c r="A2452" t="str">
        <f t="shared" si="38"/>
        <v/>
      </c>
      <c r="D2452" t="s">
        <v>8</v>
      </c>
      <c r="E2452">
        <v>4</v>
      </c>
      <c r="F2452">
        <v>2414742</v>
      </c>
      <c r="G2452">
        <v>386359</v>
      </c>
      <c r="I2452">
        <v>386359</v>
      </c>
    </row>
    <row r="2453" spans="1:9" x14ac:dyDescent="0.25">
      <c r="A2453" t="str">
        <f t="shared" si="38"/>
        <v/>
      </c>
      <c r="D2453" t="s">
        <v>9</v>
      </c>
      <c r="E2453">
        <v>5</v>
      </c>
      <c r="F2453">
        <v>258450</v>
      </c>
      <c r="G2453">
        <v>41352</v>
      </c>
      <c r="I2453">
        <v>41352</v>
      </c>
    </row>
    <row r="2454" spans="1:9" x14ac:dyDescent="0.25">
      <c r="A2454" t="str">
        <f t="shared" si="38"/>
        <v/>
      </c>
      <c r="D2454" t="s">
        <v>10</v>
      </c>
      <c r="E2454">
        <v>5</v>
      </c>
      <c r="F2454">
        <v>76350</v>
      </c>
      <c r="G2454">
        <v>12216</v>
      </c>
      <c r="I2454">
        <v>12216</v>
      </c>
    </row>
    <row r="2455" spans="1:9" x14ac:dyDescent="0.25">
      <c r="A2455" t="str">
        <f t="shared" si="38"/>
        <v/>
      </c>
      <c r="D2455" t="s">
        <v>11</v>
      </c>
      <c r="E2455">
        <v>1</v>
      </c>
      <c r="F2455">
        <v>151953</v>
      </c>
      <c r="G2455">
        <v>24312</v>
      </c>
      <c r="I2455">
        <v>24312</v>
      </c>
    </row>
    <row r="2456" spans="1:9" x14ac:dyDescent="0.25">
      <c r="A2456" t="str">
        <f t="shared" si="38"/>
        <v/>
      </c>
      <c r="D2456" t="s">
        <v>13</v>
      </c>
      <c r="E2456">
        <v>8</v>
      </c>
      <c r="F2456">
        <v>3728100</v>
      </c>
      <c r="G2456">
        <v>596496</v>
      </c>
      <c r="I2456">
        <v>596496</v>
      </c>
    </row>
    <row r="2457" spans="1:9" x14ac:dyDescent="0.25">
      <c r="A2457" t="str">
        <f t="shared" si="38"/>
        <v/>
      </c>
      <c r="D2457" t="s">
        <v>14</v>
      </c>
      <c r="E2457">
        <v>6</v>
      </c>
      <c r="F2457">
        <v>647242</v>
      </c>
      <c r="G2457">
        <v>103558</v>
      </c>
      <c r="I2457">
        <v>103558</v>
      </c>
    </row>
    <row r="2458" spans="1:9" x14ac:dyDescent="0.25">
      <c r="A2458" t="str">
        <f t="shared" si="38"/>
        <v/>
      </c>
      <c r="D2458" t="s">
        <v>15</v>
      </c>
      <c r="E2458">
        <v>1</v>
      </c>
      <c r="F2458">
        <v>3030605</v>
      </c>
      <c r="G2458">
        <v>393979</v>
      </c>
      <c r="I2458">
        <v>393979</v>
      </c>
    </row>
    <row r="2459" spans="1:9" x14ac:dyDescent="0.25">
      <c r="A2459" t="str">
        <f t="shared" si="38"/>
        <v/>
      </c>
      <c r="D2459" t="s">
        <v>16</v>
      </c>
      <c r="E2459">
        <v>1</v>
      </c>
      <c r="F2459">
        <v>15584759</v>
      </c>
      <c r="G2459">
        <v>2026018</v>
      </c>
      <c r="I2459">
        <v>2026018</v>
      </c>
    </row>
    <row r="2460" spans="1:9" x14ac:dyDescent="0.25">
      <c r="A2460" t="str">
        <f t="shared" si="38"/>
        <v/>
      </c>
      <c r="C2460" t="s">
        <v>17</v>
      </c>
      <c r="D2460" t="s">
        <v>19</v>
      </c>
      <c r="E2460">
        <v>41</v>
      </c>
      <c r="F2460">
        <v>5447956</v>
      </c>
      <c r="G2460">
        <v>871674</v>
      </c>
      <c r="I2460">
        <v>871674</v>
      </c>
    </row>
    <row r="2461" spans="1:9" x14ac:dyDescent="0.25">
      <c r="A2461" t="str">
        <f t="shared" si="38"/>
        <v/>
      </c>
      <c r="D2461" t="s">
        <v>20</v>
      </c>
      <c r="E2461">
        <v>24</v>
      </c>
      <c r="F2461">
        <v>3059063</v>
      </c>
      <c r="G2461">
        <v>489450</v>
      </c>
      <c r="H2461">
        <v>67655</v>
      </c>
      <c r="I2461">
        <v>421795</v>
      </c>
    </row>
    <row r="2462" spans="1:9" x14ac:dyDescent="0.25">
      <c r="A2462" t="str">
        <f t="shared" si="38"/>
        <v/>
      </c>
      <c r="D2462" t="s">
        <v>21</v>
      </c>
      <c r="E2462">
        <v>8</v>
      </c>
      <c r="F2462">
        <v>1206984</v>
      </c>
      <c r="G2462">
        <v>181049</v>
      </c>
      <c r="H2462">
        <v>71902</v>
      </c>
      <c r="I2462">
        <v>109147</v>
      </c>
    </row>
    <row r="2463" spans="1:9" x14ac:dyDescent="0.25">
      <c r="A2463" t="str">
        <f t="shared" si="38"/>
        <v/>
      </c>
      <c r="D2463" t="s">
        <v>23</v>
      </c>
      <c r="E2463">
        <v>4294</v>
      </c>
      <c r="F2463">
        <v>169318265</v>
      </c>
      <c r="G2463">
        <v>25398080</v>
      </c>
      <c r="H2463">
        <v>15054850</v>
      </c>
      <c r="I2463">
        <v>10343230</v>
      </c>
    </row>
    <row r="2464" spans="1:9" x14ac:dyDescent="0.25">
      <c r="A2464" t="str">
        <f t="shared" si="38"/>
        <v/>
      </c>
      <c r="D2464" t="s">
        <v>24</v>
      </c>
      <c r="E2464">
        <v>21</v>
      </c>
      <c r="F2464">
        <v>354108</v>
      </c>
      <c r="G2464">
        <v>35412</v>
      </c>
      <c r="I2464">
        <v>35412</v>
      </c>
    </row>
    <row r="2465" spans="1:9" x14ac:dyDescent="0.25">
      <c r="A2465" t="str">
        <f t="shared" si="38"/>
        <v/>
      </c>
      <c r="D2465" t="s">
        <v>25</v>
      </c>
      <c r="E2465">
        <v>322</v>
      </c>
      <c r="F2465">
        <v>23301532</v>
      </c>
      <c r="G2465">
        <v>2330179</v>
      </c>
      <c r="H2465">
        <v>45610</v>
      </c>
      <c r="I2465">
        <v>2284569</v>
      </c>
    </row>
    <row r="2466" spans="1:9" x14ac:dyDescent="0.25">
      <c r="A2466" t="str">
        <f t="shared" si="38"/>
        <v/>
      </c>
      <c r="D2466" t="s">
        <v>27</v>
      </c>
      <c r="E2466">
        <v>3</v>
      </c>
      <c r="F2466">
        <v>140632</v>
      </c>
      <c r="G2466">
        <v>14064</v>
      </c>
      <c r="I2466">
        <v>14064</v>
      </c>
    </row>
    <row r="2467" spans="1:9" x14ac:dyDescent="0.25">
      <c r="A2467" t="str">
        <f t="shared" si="38"/>
        <v/>
      </c>
      <c r="D2467" t="s">
        <v>28</v>
      </c>
      <c r="E2467">
        <v>36</v>
      </c>
      <c r="F2467">
        <v>708517</v>
      </c>
      <c r="G2467">
        <v>70851</v>
      </c>
      <c r="I2467">
        <v>70851</v>
      </c>
    </row>
    <row r="2468" spans="1:9" x14ac:dyDescent="0.25">
      <c r="A2468" t="str">
        <f t="shared" si="38"/>
        <v/>
      </c>
      <c r="D2468" t="s">
        <v>29</v>
      </c>
      <c r="E2468">
        <v>203</v>
      </c>
      <c r="F2468">
        <v>9521538</v>
      </c>
      <c r="G2468">
        <v>952174</v>
      </c>
      <c r="I2468">
        <v>952174</v>
      </c>
    </row>
    <row r="2469" spans="1:9" x14ac:dyDescent="0.25">
      <c r="A2469" t="str">
        <f t="shared" si="38"/>
        <v/>
      </c>
      <c r="D2469" t="s">
        <v>30</v>
      </c>
      <c r="E2469">
        <v>2</v>
      </c>
      <c r="F2469">
        <v>42405</v>
      </c>
      <c r="G2469">
        <v>4241</v>
      </c>
      <c r="I2469">
        <v>4241</v>
      </c>
    </row>
    <row r="2470" spans="1:9" x14ac:dyDescent="0.25">
      <c r="A2470" t="str">
        <f t="shared" si="38"/>
        <v/>
      </c>
      <c r="D2470" t="s">
        <v>31</v>
      </c>
      <c r="E2470">
        <v>60</v>
      </c>
      <c r="F2470">
        <v>4115417</v>
      </c>
      <c r="G2470">
        <v>411551</v>
      </c>
      <c r="H2470">
        <v>8610</v>
      </c>
      <c r="I2470">
        <v>402941</v>
      </c>
    </row>
    <row r="2471" spans="1:9" x14ac:dyDescent="0.25">
      <c r="A2471" t="str">
        <f t="shared" si="38"/>
        <v/>
      </c>
      <c r="D2471" t="s">
        <v>36</v>
      </c>
      <c r="E2471">
        <v>4</v>
      </c>
      <c r="F2471">
        <v>250941</v>
      </c>
      <c r="G2471">
        <v>25094</v>
      </c>
      <c r="I2471">
        <v>25094</v>
      </c>
    </row>
    <row r="2472" spans="1:9" x14ac:dyDescent="0.25">
      <c r="A2472" t="str">
        <f t="shared" si="38"/>
        <v/>
      </c>
      <c r="D2472" t="s">
        <v>37</v>
      </c>
      <c r="E2472">
        <v>27</v>
      </c>
      <c r="F2472">
        <v>2710286</v>
      </c>
      <c r="G2472">
        <v>271033</v>
      </c>
      <c r="I2472">
        <v>271033</v>
      </c>
    </row>
    <row r="2473" spans="1:9" x14ac:dyDescent="0.25">
      <c r="A2473" t="str">
        <f t="shared" si="38"/>
        <v/>
      </c>
    </row>
    <row r="2474" spans="1:9" x14ac:dyDescent="0.25">
      <c r="A2474" t="str">
        <f t="shared" si="38"/>
        <v>5502401</v>
      </c>
      <c r="B2474" t="s">
        <v>241</v>
      </c>
      <c r="E2474">
        <v>4377</v>
      </c>
      <c r="F2474">
        <v>359979961</v>
      </c>
      <c r="G2474">
        <v>43796550</v>
      </c>
      <c r="H2474">
        <v>8620939</v>
      </c>
      <c r="I2474">
        <v>35175611</v>
      </c>
    </row>
    <row r="2475" spans="1:9" x14ac:dyDescent="0.25">
      <c r="A2475" t="str">
        <f t="shared" si="38"/>
        <v/>
      </c>
      <c r="C2475" t="s">
        <v>6</v>
      </c>
      <c r="D2475" t="s">
        <v>7</v>
      </c>
      <c r="E2475">
        <v>6</v>
      </c>
      <c r="F2475">
        <v>10044540</v>
      </c>
      <c r="G2475">
        <v>1607126</v>
      </c>
      <c r="I2475">
        <v>1607126</v>
      </c>
    </row>
    <row r="2476" spans="1:9" x14ac:dyDescent="0.25">
      <c r="A2476" t="str">
        <f t="shared" si="38"/>
        <v/>
      </c>
      <c r="D2476" t="s">
        <v>8</v>
      </c>
      <c r="E2476">
        <v>4</v>
      </c>
      <c r="F2476">
        <v>1283071</v>
      </c>
      <c r="G2476">
        <v>205291</v>
      </c>
      <c r="I2476">
        <v>205291</v>
      </c>
    </row>
    <row r="2477" spans="1:9" x14ac:dyDescent="0.25">
      <c r="A2477" t="str">
        <f t="shared" si="38"/>
        <v/>
      </c>
      <c r="D2477" t="s">
        <v>9</v>
      </c>
      <c r="E2477">
        <v>1</v>
      </c>
      <c r="F2477">
        <v>816420</v>
      </c>
      <c r="G2477">
        <v>130627</v>
      </c>
      <c r="I2477">
        <v>130627</v>
      </c>
    </row>
    <row r="2478" spans="1:9" x14ac:dyDescent="0.25">
      <c r="A2478" t="str">
        <f t="shared" si="38"/>
        <v/>
      </c>
      <c r="D2478" t="s">
        <v>10</v>
      </c>
      <c r="E2478">
        <v>1</v>
      </c>
      <c r="F2478">
        <v>8580</v>
      </c>
      <c r="G2478">
        <v>1373</v>
      </c>
      <c r="I2478">
        <v>1373</v>
      </c>
    </row>
    <row r="2479" spans="1:9" x14ac:dyDescent="0.25">
      <c r="A2479" t="str">
        <f t="shared" si="38"/>
        <v/>
      </c>
      <c r="D2479" t="s">
        <v>11</v>
      </c>
      <c r="E2479">
        <v>2</v>
      </c>
      <c r="F2479">
        <v>976778</v>
      </c>
      <c r="G2479">
        <v>156285</v>
      </c>
      <c r="I2479">
        <v>156285</v>
      </c>
    </row>
    <row r="2480" spans="1:9" x14ac:dyDescent="0.25">
      <c r="A2480" t="str">
        <f t="shared" si="38"/>
        <v/>
      </c>
      <c r="D2480" t="s">
        <v>13</v>
      </c>
      <c r="E2480">
        <v>8</v>
      </c>
      <c r="F2480">
        <v>3304618</v>
      </c>
      <c r="G2480">
        <v>528738</v>
      </c>
      <c r="I2480">
        <v>528738</v>
      </c>
    </row>
    <row r="2481" spans="1:9" x14ac:dyDescent="0.25">
      <c r="A2481" t="str">
        <f t="shared" si="38"/>
        <v/>
      </c>
      <c r="D2481" t="s">
        <v>14</v>
      </c>
      <c r="E2481">
        <v>5</v>
      </c>
      <c r="F2481">
        <v>725857</v>
      </c>
      <c r="G2481">
        <v>116136</v>
      </c>
      <c r="I2481">
        <v>116136</v>
      </c>
    </row>
    <row r="2482" spans="1:9" x14ac:dyDescent="0.25">
      <c r="A2482" t="str">
        <f t="shared" si="38"/>
        <v/>
      </c>
      <c r="D2482" t="s">
        <v>15</v>
      </c>
      <c r="E2482">
        <v>1</v>
      </c>
      <c r="F2482">
        <v>1144807</v>
      </c>
      <c r="G2482">
        <v>148825</v>
      </c>
      <c r="I2482">
        <v>148825</v>
      </c>
    </row>
    <row r="2483" spans="1:9" x14ac:dyDescent="0.25">
      <c r="A2483" t="str">
        <f t="shared" si="38"/>
        <v/>
      </c>
      <c r="D2483" t="s">
        <v>16</v>
      </c>
      <c r="E2483">
        <v>1</v>
      </c>
      <c r="F2483">
        <v>5921639</v>
      </c>
      <c r="G2483">
        <v>769812</v>
      </c>
      <c r="I2483">
        <v>769812</v>
      </c>
    </row>
    <row r="2484" spans="1:9" x14ac:dyDescent="0.25">
      <c r="A2484" t="str">
        <f t="shared" si="38"/>
        <v/>
      </c>
      <c r="C2484" t="s">
        <v>17</v>
      </c>
      <c r="D2484" t="s">
        <v>18</v>
      </c>
      <c r="E2484">
        <v>2</v>
      </c>
      <c r="F2484">
        <v>661120</v>
      </c>
      <c r="G2484">
        <v>105779</v>
      </c>
      <c r="I2484">
        <v>105779</v>
      </c>
    </row>
    <row r="2485" spans="1:9" x14ac:dyDescent="0.25">
      <c r="A2485" t="str">
        <f t="shared" si="38"/>
        <v/>
      </c>
      <c r="D2485" t="s">
        <v>19</v>
      </c>
      <c r="E2485">
        <v>78</v>
      </c>
      <c r="F2485">
        <v>13176778</v>
      </c>
      <c r="G2485">
        <v>2108282</v>
      </c>
      <c r="H2485">
        <v>8402</v>
      </c>
      <c r="I2485">
        <v>2099880</v>
      </c>
    </row>
    <row r="2486" spans="1:9" x14ac:dyDescent="0.25">
      <c r="A2486" t="str">
        <f t="shared" si="38"/>
        <v/>
      </c>
      <c r="D2486" t="s">
        <v>20</v>
      </c>
      <c r="E2486">
        <v>50</v>
      </c>
      <c r="F2486">
        <v>3467623</v>
      </c>
      <c r="G2486">
        <v>554820</v>
      </c>
      <c r="H2486">
        <v>120863</v>
      </c>
      <c r="I2486">
        <v>433957</v>
      </c>
    </row>
    <row r="2487" spans="1:9" x14ac:dyDescent="0.25">
      <c r="A2487" t="str">
        <f t="shared" si="38"/>
        <v/>
      </c>
      <c r="D2487" t="s">
        <v>21</v>
      </c>
      <c r="E2487">
        <v>7</v>
      </c>
      <c r="F2487">
        <v>5565199</v>
      </c>
      <c r="G2487">
        <v>834780</v>
      </c>
      <c r="H2487">
        <v>207101</v>
      </c>
      <c r="I2487">
        <v>627679</v>
      </c>
    </row>
    <row r="2488" spans="1:9" x14ac:dyDescent="0.25">
      <c r="A2488" t="str">
        <f t="shared" si="38"/>
        <v/>
      </c>
      <c r="D2488" t="s">
        <v>22</v>
      </c>
      <c r="E2488">
        <v>8</v>
      </c>
      <c r="F2488">
        <v>978212</v>
      </c>
      <c r="G2488">
        <v>146732</v>
      </c>
      <c r="H2488">
        <v>145803</v>
      </c>
      <c r="I2488">
        <v>929</v>
      </c>
    </row>
    <row r="2489" spans="1:9" x14ac:dyDescent="0.25">
      <c r="A2489" t="str">
        <f t="shared" si="38"/>
        <v/>
      </c>
      <c r="D2489" t="s">
        <v>23</v>
      </c>
      <c r="E2489">
        <v>1494</v>
      </c>
      <c r="F2489">
        <v>103824612</v>
      </c>
      <c r="G2489">
        <v>15573709</v>
      </c>
      <c r="H2489">
        <v>7852674</v>
      </c>
      <c r="I2489">
        <v>7721035</v>
      </c>
    </row>
    <row r="2490" spans="1:9" x14ac:dyDescent="0.25">
      <c r="A2490" t="str">
        <f t="shared" si="38"/>
        <v/>
      </c>
      <c r="D2490" t="s">
        <v>24</v>
      </c>
      <c r="E2490">
        <v>153</v>
      </c>
      <c r="F2490">
        <v>3293577</v>
      </c>
      <c r="G2490">
        <v>329365</v>
      </c>
      <c r="H2490">
        <v>27085</v>
      </c>
      <c r="I2490">
        <v>302280</v>
      </c>
    </row>
    <row r="2491" spans="1:9" x14ac:dyDescent="0.25">
      <c r="A2491" t="str">
        <f t="shared" si="38"/>
        <v/>
      </c>
      <c r="D2491" t="s">
        <v>25</v>
      </c>
      <c r="E2491">
        <v>890</v>
      </c>
      <c r="F2491">
        <v>84322317</v>
      </c>
      <c r="G2491">
        <v>8432325</v>
      </c>
      <c r="H2491">
        <v>247914</v>
      </c>
      <c r="I2491">
        <v>8184411</v>
      </c>
    </row>
    <row r="2492" spans="1:9" x14ac:dyDescent="0.25">
      <c r="A2492" t="str">
        <f t="shared" si="38"/>
        <v/>
      </c>
      <c r="D2492" t="s">
        <v>26</v>
      </c>
      <c r="E2492">
        <v>2</v>
      </c>
      <c r="F2492">
        <v>87182</v>
      </c>
      <c r="G2492">
        <v>8718</v>
      </c>
      <c r="H2492">
        <v>3221</v>
      </c>
      <c r="I2492">
        <v>5497</v>
      </c>
    </row>
    <row r="2493" spans="1:9" x14ac:dyDescent="0.25">
      <c r="A2493" t="str">
        <f t="shared" si="38"/>
        <v/>
      </c>
      <c r="D2493" t="s">
        <v>27</v>
      </c>
      <c r="E2493">
        <v>3</v>
      </c>
      <c r="F2493">
        <v>218748</v>
      </c>
      <c r="G2493">
        <v>21875</v>
      </c>
      <c r="I2493">
        <v>21875</v>
      </c>
    </row>
    <row r="2494" spans="1:9" x14ac:dyDescent="0.25">
      <c r="A2494" t="str">
        <f t="shared" si="38"/>
        <v/>
      </c>
      <c r="D2494" t="s">
        <v>28</v>
      </c>
      <c r="E2494">
        <v>623</v>
      </c>
      <c r="F2494">
        <v>10690334</v>
      </c>
      <c r="G2494">
        <v>1069074</v>
      </c>
      <c r="I2494">
        <v>1069074</v>
      </c>
    </row>
    <row r="2495" spans="1:9" x14ac:dyDescent="0.25">
      <c r="A2495" t="str">
        <f t="shared" si="38"/>
        <v/>
      </c>
      <c r="D2495" t="s">
        <v>29</v>
      </c>
      <c r="E2495">
        <v>1063</v>
      </c>
      <c r="F2495">
        <v>87120641</v>
      </c>
      <c r="G2495">
        <v>8712130</v>
      </c>
      <c r="H2495">
        <v>1915</v>
      </c>
      <c r="I2495">
        <v>8710215</v>
      </c>
    </row>
    <row r="2496" spans="1:9" x14ac:dyDescent="0.25">
      <c r="A2496" t="str">
        <f t="shared" si="38"/>
        <v/>
      </c>
      <c r="D2496" t="s">
        <v>30</v>
      </c>
      <c r="E2496">
        <v>21</v>
      </c>
      <c r="F2496">
        <v>230057</v>
      </c>
      <c r="G2496">
        <v>23006</v>
      </c>
      <c r="I2496">
        <v>23006</v>
      </c>
    </row>
    <row r="2497" spans="1:9" x14ac:dyDescent="0.25">
      <c r="A2497" t="str">
        <f t="shared" si="38"/>
        <v/>
      </c>
      <c r="D2497" t="s">
        <v>31</v>
      </c>
      <c r="E2497">
        <v>142</v>
      </c>
      <c r="F2497">
        <v>21697322</v>
      </c>
      <c r="G2497">
        <v>2169748</v>
      </c>
      <c r="H2497">
        <v>5961</v>
      </c>
      <c r="I2497">
        <v>2163787</v>
      </c>
    </row>
    <row r="2498" spans="1:9" x14ac:dyDescent="0.25">
      <c r="A2498" t="str">
        <f t="shared" si="38"/>
        <v/>
      </c>
      <c r="D2498" t="s">
        <v>37</v>
      </c>
      <c r="E2498">
        <v>9</v>
      </c>
      <c r="F2498">
        <v>419929</v>
      </c>
      <c r="G2498">
        <v>41994</v>
      </c>
      <c r="I2498">
        <v>41994</v>
      </c>
    </row>
    <row r="2499" spans="1:9" x14ac:dyDescent="0.25">
      <c r="A2499" t="str">
        <f t="shared" ref="A2499:A2562" si="39">LEFT(B2499,7)</f>
        <v/>
      </c>
    </row>
    <row r="2500" spans="1:9" x14ac:dyDescent="0.25">
      <c r="A2500" t="str">
        <f t="shared" si="39"/>
        <v>5503201</v>
      </c>
      <c r="B2500" t="s">
        <v>242</v>
      </c>
      <c r="E2500">
        <v>7820</v>
      </c>
      <c r="F2500">
        <v>1001332885</v>
      </c>
      <c r="G2500">
        <v>115686906</v>
      </c>
      <c r="H2500">
        <v>22621613</v>
      </c>
      <c r="I2500">
        <v>93065293</v>
      </c>
    </row>
    <row r="2501" spans="1:9" x14ac:dyDescent="0.25">
      <c r="A2501" t="str">
        <f t="shared" si="39"/>
        <v/>
      </c>
      <c r="C2501" t="s">
        <v>6</v>
      </c>
      <c r="D2501" t="s">
        <v>7</v>
      </c>
      <c r="E2501">
        <v>5</v>
      </c>
      <c r="F2501">
        <v>30796896</v>
      </c>
      <c r="G2501">
        <v>4927504</v>
      </c>
      <c r="I2501">
        <v>4927504</v>
      </c>
    </row>
    <row r="2502" spans="1:9" x14ac:dyDescent="0.25">
      <c r="A2502" t="str">
        <f t="shared" si="39"/>
        <v/>
      </c>
      <c r="D2502" t="s">
        <v>8</v>
      </c>
      <c r="E2502">
        <v>4</v>
      </c>
      <c r="F2502">
        <v>983658</v>
      </c>
      <c r="G2502">
        <v>157385</v>
      </c>
      <c r="I2502">
        <v>157385</v>
      </c>
    </row>
    <row r="2503" spans="1:9" x14ac:dyDescent="0.25">
      <c r="A2503" t="str">
        <f t="shared" si="39"/>
        <v/>
      </c>
      <c r="D2503" t="s">
        <v>9</v>
      </c>
      <c r="E2503">
        <v>1</v>
      </c>
      <c r="F2503">
        <v>14339</v>
      </c>
      <c r="G2503">
        <v>2294</v>
      </c>
      <c r="I2503">
        <v>2294</v>
      </c>
    </row>
    <row r="2504" spans="1:9" x14ac:dyDescent="0.25">
      <c r="A2504" t="str">
        <f t="shared" si="39"/>
        <v/>
      </c>
      <c r="D2504" t="s">
        <v>10</v>
      </c>
      <c r="E2504">
        <v>1</v>
      </c>
      <c r="F2504">
        <v>55861</v>
      </c>
      <c r="G2504">
        <v>8938</v>
      </c>
      <c r="I2504">
        <v>8938</v>
      </c>
    </row>
    <row r="2505" spans="1:9" x14ac:dyDescent="0.25">
      <c r="A2505" t="str">
        <f t="shared" si="39"/>
        <v/>
      </c>
      <c r="D2505" t="s">
        <v>13</v>
      </c>
      <c r="E2505">
        <v>10</v>
      </c>
      <c r="F2505">
        <v>1442444</v>
      </c>
      <c r="G2505">
        <v>230792</v>
      </c>
      <c r="H2505">
        <v>2254</v>
      </c>
      <c r="I2505">
        <v>228538</v>
      </c>
    </row>
    <row r="2506" spans="1:9" x14ac:dyDescent="0.25">
      <c r="A2506" t="str">
        <f t="shared" si="39"/>
        <v/>
      </c>
      <c r="D2506" t="s">
        <v>14</v>
      </c>
      <c r="E2506">
        <v>4</v>
      </c>
      <c r="F2506">
        <v>314751</v>
      </c>
      <c r="G2506">
        <v>50360</v>
      </c>
      <c r="I2506">
        <v>50360</v>
      </c>
    </row>
    <row r="2507" spans="1:9" x14ac:dyDescent="0.25">
      <c r="A2507" t="str">
        <f t="shared" si="39"/>
        <v/>
      </c>
      <c r="C2507" t="s">
        <v>17</v>
      </c>
      <c r="D2507" t="s">
        <v>19</v>
      </c>
      <c r="E2507">
        <v>202</v>
      </c>
      <c r="F2507">
        <v>73889700</v>
      </c>
      <c r="G2507">
        <v>11822359</v>
      </c>
      <c r="I2507">
        <v>11822359</v>
      </c>
    </row>
    <row r="2508" spans="1:9" x14ac:dyDescent="0.25">
      <c r="A2508" t="str">
        <f t="shared" si="39"/>
        <v/>
      </c>
      <c r="D2508" t="s">
        <v>20</v>
      </c>
      <c r="E2508">
        <v>139</v>
      </c>
      <c r="F2508">
        <v>9512669</v>
      </c>
      <c r="G2508">
        <v>1522029</v>
      </c>
      <c r="H2508">
        <v>152985</v>
      </c>
      <c r="I2508">
        <v>1369044</v>
      </c>
    </row>
    <row r="2509" spans="1:9" x14ac:dyDescent="0.25">
      <c r="A2509" t="str">
        <f t="shared" si="39"/>
        <v/>
      </c>
      <c r="D2509" t="s">
        <v>21</v>
      </c>
      <c r="E2509">
        <v>11</v>
      </c>
      <c r="F2509">
        <v>3581335</v>
      </c>
      <c r="G2509">
        <v>537199</v>
      </c>
      <c r="H2509">
        <v>177130</v>
      </c>
      <c r="I2509">
        <v>360069</v>
      </c>
    </row>
    <row r="2510" spans="1:9" x14ac:dyDescent="0.25">
      <c r="A2510" t="str">
        <f t="shared" si="39"/>
        <v/>
      </c>
      <c r="D2510" t="s">
        <v>23</v>
      </c>
      <c r="E2510">
        <v>673</v>
      </c>
      <c r="F2510">
        <v>167067037</v>
      </c>
      <c r="G2510">
        <v>25060045</v>
      </c>
      <c r="H2510">
        <v>21234479</v>
      </c>
      <c r="I2510">
        <v>3825566</v>
      </c>
    </row>
    <row r="2511" spans="1:9" x14ac:dyDescent="0.25">
      <c r="A2511" t="str">
        <f t="shared" si="39"/>
        <v/>
      </c>
      <c r="D2511" t="s">
        <v>24</v>
      </c>
      <c r="E2511">
        <v>291</v>
      </c>
      <c r="F2511">
        <v>3447186</v>
      </c>
      <c r="G2511">
        <v>344727</v>
      </c>
      <c r="H2511">
        <v>14793</v>
      </c>
      <c r="I2511">
        <v>329934</v>
      </c>
    </row>
    <row r="2512" spans="1:9" x14ac:dyDescent="0.25">
      <c r="A2512" t="str">
        <f t="shared" si="39"/>
        <v/>
      </c>
      <c r="D2512" t="s">
        <v>25</v>
      </c>
      <c r="E2512">
        <v>4592</v>
      </c>
      <c r="F2512">
        <v>523555565</v>
      </c>
      <c r="G2512">
        <v>52355979</v>
      </c>
      <c r="H2512">
        <v>1034144</v>
      </c>
      <c r="I2512">
        <v>51321835</v>
      </c>
    </row>
    <row r="2513" spans="1:9" x14ac:dyDescent="0.25">
      <c r="A2513" t="str">
        <f t="shared" si="39"/>
        <v/>
      </c>
      <c r="D2513" t="s">
        <v>26</v>
      </c>
      <c r="E2513">
        <v>5</v>
      </c>
      <c r="F2513">
        <v>34386</v>
      </c>
      <c r="G2513">
        <v>3439</v>
      </c>
      <c r="I2513">
        <v>3439</v>
      </c>
    </row>
    <row r="2514" spans="1:9" x14ac:dyDescent="0.25">
      <c r="A2514" t="str">
        <f t="shared" si="39"/>
        <v/>
      </c>
      <c r="D2514" t="s">
        <v>27</v>
      </c>
      <c r="E2514">
        <v>47</v>
      </c>
      <c r="F2514">
        <v>4771857</v>
      </c>
      <c r="G2514">
        <v>477191</v>
      </c>
      <c r="I2514">
        <v>477191</v>
      </c>
    </row>
    <row r="2515" spans="1:9" x14ac:dyDescent="0.25">
      <c r="A2515" t="str">
        <f t="shared" si="39"/>
        <v/>
      </c>
      <c r="D2515" t="s">
        <v>28</v>
      </c>
      <c r="E2515">
        <v>280</v>
      </c>
      <c r="F2515">
        <v>2551883</v>
      </c>
      <c r="G2515">
        <v>255195</v>
      </c>
      <c r="I2515">
        <v>255195</v>
      </c>
    </row>
    <row r="2516" spans="1:9" x14ac:dyDescent="0.25">
      <c r="A2516" t="str">
        <f t="shared" si="39"/>
        <v/>
      </c>
      <c r="D2516" t="s">
        <v>29</v>
      </c>
      <c r="E2516">
        <v>1164</v>
      </c>
      <c r="F2516">
        <v>129657384</v>
      </c>
      <c r="G2516">
        <v>12965852</v>
      </c>
      <c r="H2516">
        <v>50</v>
      </c>
      <c r="I2516">
        <v>12965802</v>
      </c>
    </row>
    <row r="2517" spans="1:9" x14ac:dyDescent="0.25">
      <c r="A2517" t="str">
        <f t="shared" si="39"/>
        <v/>
      </c>
      <c r="D2517" t="s">
        <v>30</v>
      </c>
      <c r="E2517">
        <v>72</v>
      </c>
      <c r="F2517">
        <v>658361</v>
      </c>
      <c r="G2517">
        <v>65839</v>
      </c>
      <c r="I2517">
        <v>65839</v>
      </c>
    </row>
    <row r="2518" spans="1:9" x14ac:dyDescent="0.25">
      <c r="A2518" t="str">
        <f t="shared" si="39"/>
        <v/>
      </c>
      <c r="D2518" t="s">
        <v>31</v>
      </c>
      <c r="E2518">
        <v>391</v>
      </c>
      <c r="F2518">
        <v>47591202</v>
      </c>
      <c r="G2518">
        <v>4759142</v>
      </c>
      <c r="H2518">
        <v>5778</v>
      </c>
      <c r="I2518">
        <v>4753364</v>
      </c>
    </row>
    <row r="2519" spans="1:9" x14ac:dyDescent="0.25">
      <c r="A2519" t="str">
        <f t="shared" si="39"/>
        <v/>
      </c>
      <c r="D2519" t="s">
        <v>33</v>
      </c>
      <c r="E2519">
        <v>3</v>
      </c>
      <c r="F2519">
        <v>924741</v>
      </c>
      <c r="G2519">
        <v>92474</v>
      </c>
      <c r="I2519">
        <v>92474</v>
      </c>
    </row>
    <row r="2520" spans="1:9" x14ac:dyDescent="0.25">
      <c r="A2520" t="str">
        <f t="shared" si="39"/>
        <v/>
      </c>
      <c r="D2520" t="s">
        <v>36</v>
      </c>
      <c r="E2520">
        <v>1</v>
      </c>
      <c r="F2520">
        <v>27996</v>
      </c>
      <c r="G2520">
        <v>2800</v>
      </c>
      <c r="I2520">
        <v>2800</v>
      </c>
    </row>
    <row r="2521" spans="1:9" x14ac:dyDescent="0.25">
      <c r="A2521" t="str">
        <f t="shared" si="39"/>
        <v/>
      </c>
      <c r="D2521" t="s">
        <v>37</v>
      </c>
      <c r="E2521">
        <v>5</v>
      </c>
      <c r="F2521">
        <v>453134</v>
      </c>
      <c r="G2521">
        <v>45313</v>
      </c>
      <c r="I2521">
        <v>45313</v>
      </c>
    </row>
    <row r="2522" spans="1:9" x14ac:dyDescent="0.25">
      <c r="A2522" t="str">
        <f t="shared" si="39"/>
        <v/>
      </c>
      <c r="D2522" t="s">
        <v>38</v>
      </c>
      <c r="E2522">
        <v>1</v>
      </c>
      <c r="F2522">
        <v>500</v>
      </c>
      <c r="G2522">
        <v>50</v>
      </c>
      <c r="I2522">
        <v>50</v>
      </c>
    </row>
    <row r="2523" spans="1:9" x14ac:dyDescent="0.25">
      <c r="A2523" t="str">
        <f t="shared" si="39"/>
        <v/>
      </c>
    </row>
    <row r="2524" spans="1:9" x14ac:dyDescent="0.25">
      <c r="A2524" t="str">
        <f t="shared" si="39"/>
        <v>5610101</v>
      </c>
      <c r="B2524" t="s">
        <v>243</v>
      </c>
      <c r="E2524">
        <v>15159</v>
      </c>
      <c r="F2524">
        <v>1010425985</v>
      </c>
      <c r="G2524">
        <v>141554482</v>
      </c>
      <c r="H2524">
        <v>31356558</v>
      </c>
      <c r="I2524">
        <v>110197924</v>
      </c>
    </row>
    <row r="2525" spans="1:9" x14ac:dyDescent="0.25">
      <c r="A2525" t="str">
        <f t="shared" si="39"/>
        <v/>
      </c>
      <c r="C2525" t="s">
        <v>6</v>
      </c>
      <c r="D2525" t="s">
        <v>7</v>
      </c>
      <c r="E2525">
        <v>9</v>
      </c>
      <c r="F2525">
        <v>299376917</v>
      </c>
      <c r="G2525">
        <v>47900306</v>
      </c>
      <c r="I2525">
        <v>47900306</v>
      </c>
    </row>
    <row r="2526" spans="1:9" x14ac:dyDescent="0.25">
      <c r="A2526" t="str">
        <f t="shared" si="39"/>
        <v/>
      </c>
      <c r="D2526" t="s">
        <v>8</v>
      </c>
      <c r="E2526">
        <v>6</v>
      </c>
      <c r="F2526">
        <v>21964622</v>
      </c>
      <c r="G2526">
        <v>3514340</v>
      </c>
      <c r="I2526">
        <v>3514340</v>
      </c>
    </row>
    <row r="2527" spans="1:9" x14ac:dyDescent="0.25">
      <c r="A2527" t="str">
        <f t="shared" si="39"/>
        <v/>
      </c>
      <c r="D2527" t="s">
        <v>9</v>
      </c>
      <c r="E2527">
        <v>8</v>
      </c>
      <c r="F2527">
        <v>1231589</v>
      </c>
      <c r="G2527">
        <v>197054</v>
      </c>
      <c r="I2527">
        <v>197054</v>
      </c>
    </row>
    <row r="2528" spans="1:9" x14ac:dyDescent="0.25">
      <c r="A2528" t="str">
        <f t="shared" si="39"/>
        <v/>
      </c>
      <c r="D2528" t="s">
        <v>10</v>
      </c>
      <c r="E2528">
        <v>8</v>
      </c>
      <c r="F2528">
        <v>99611</v>
      </c>
      <c r="G2528">
        <v>15938</v>
      </c>
      <c r="I2528">
        <v>15938</v>
      </c>
    </row>
    <row r="2529" spans="1:9" x14ac:dyDescent="0.25">
      <c r="A2529" t="str">
        <f t="shared" si="39"/>
        <v/>
      </c>
      <c r="D2529" t="s">
        <v>11</v>
      </c>
      <c r="E2529">
        <v>2</v>
      </c>
      <c r="F2529">
        <v>1262157</v>
      </c>
      <c r="G2529">
        <v>201945</v>
      </c>
      <c r="I2529">
        <v>201945</v>
      </c>
    </row>
    <row r="2530" spans="1:9" x14ac:dyDescent="0.25">
      <c r="A2530" t="str">
        <f t="shared" si="39"/>
        <v/>
      </c>
      <c r="D2530" t="s">
        <v>13</v>
      </c>
      <c r="E2530">
        <v>9</v>
      </c>
      <c r="F2530">
        <v>10439747</v>
      </c>
      <c r="G2530">
        <v>1670359</v>
      </c>
      <c r="I2530">
        <v>1670359</v>
      </c>
    </row>
    <row r="2531" spans="1:9" x14ac:dyDescent="0.25">
      <c r="A2531" t="str">
        <f t="shared" si="39"/>
        <v/>
      </c>
      <c r="D2531" t="s">
        <v>14</v>
      </c>
      <c r="E2531">
        <v>7</v>
      </c>
      <c r="F2531">
        <v>1523484</v>
      </c>
      <c r="G2531">
        <v>243758</v>
      </c>
      <c r="I2531">
        <v>243758</v>
      </c>
    </row>
    <row r="2532" spans="1:9" x14ac:dyDescent="0.25">
      <c r="A2532" t="str">
        <f t="shared" si="39"/>
        <v/>
      </c>
      <c r="D2532" t="s">
        <v>15</v>
      </c>
      <c r="E2532">
        <v>1</v>
      </c>
      <c r="F2532">
        <v>6108454</v>
      </c>
      <c r="G2532">
        <v>794099</v>
      </c>
      <c r="I2532">
        <v>794099</v>
      </c>
    </row>
    <row r="2533" spans="1:9" x14ac:dyDescent="0.25">
      <c r="A2533" t="str">
        <f t="shared" si="39"/>
        <v/>
      </c>
      <c r="D2533" t="s">
        <v>16</v>
      </c>
      <c r="E2533">
        <v>1</v>
      </c>
      <c r="F2533">
        <v>31506877</v>
      </c>
      <c r="G2533">
        <v>4095893</v>
      </c>
      <c r="I2533">
        <v>4095893</v>
      </c>
    </row>
    <row r="2534" spans="1:9" x14ac:dyDescent="0.25">
      <c r="A2534" t="str">
        <f t="shared" si="39"/>
        <v/>
      </c>
      <c r="C2534" t="s">
        <v>17</v>
      </c>
      <c r="D2534" t="s">
        <v>18</v>
      </c>
      <c r="E2534">
        <v>2</v>
      </c>
      <c r="F2534">
        <v>661120</v>
      </c>
      <c r="G2534">
        <v>105779</v>
      </c>
      <c r="I2534">
        <v>105779</v>
      </c>
    </row>
    <row r="2535" spans="1:9" x14ac:dyDescent="0.25">
      <c r="A2535" t="str">
        <f t="shared" si="39"/>
        <v/>
      </c>
      <c r="D2535" t="s">
        <v>19</v>
      </c>
      <c r="E2535">
        <v>130</v>
      </c>
      <c r="F2535">
        <v>19165408</v>
      </c>
      <c r="G2535">
        <v>3066464</v>
      </c>
      <c r="H2535">
        <v>8402</v>
      </c>
      <c r="I2535">
        <v>3058062</v>
      </c>
    </row>
    <row r="2536" spans="1:9" x14ac:dyDescent="0.25">
      <c r="A2536" t="str">
        <f t="shared" si="39"/>
        <v/>
      </c>
      <c r="D2536" t="s">
        <v>20</v>
      </c>
      <c r="E2536">
        <v>85</v>
      </c>
      <c r="F2536">
        <v>7447330</v>
      </c>
      <c r="G2536">
        <v>1191571</v>
      </c>
      <c r="H2536">
        <v>206430</v>
      </c>
      <c r="I2536">
        <v>985141</v>
      </c>
    </row>
    <row r="2537" spans="1:9" x14ac:dyDescent="0.25">
      <c r="A2537" t="str">
        <f t="shared" si="39"/>
        <v/>
      </c>
      <c r="D2537" t="s">
        <v>21</v>
      </c>
      <c r="E2537">
        <v>18</v>
      </c>
      <c r="F2537">
        <v>7602105</v>
      </c>
      <c r="G2537">
        <v>1140318</v>
      </c>
      <c r="H2537">
        <v>337247</v>
      </c>
      <c r="I2537">
        <v>803071</v>
      </c>
    </row>
    <row r="2538" spans="1:9" x14ac:dyDescent="0.25">
      <c r="A2538" t="str">
        <f t="shared" si="39"/>
        <v/>
      </c>
      <c r="D2538" t="s">
        <v>22</v>
      </c>
      <c r="E2538">
        <v>8</v>
      </c>
      <c r="F2538">
        <v>978212</v>
      </c>
      <c r="G2538">
        <v>146732</v>
      </c>
      <c r="H2538">
        <v>145803</v>
      </c>
      <c r="I2538">
        <v>929</v>
      </c>
    </row>
    <row r="2539" spans="1:9" x14ac:dyDescent="0.25">
      <c r="A2539" t="str">
        <f t="shared" si="39"/>
        <v/>
      </c>
      <c r="D2539" t="s">
        <v>23</v>
      </c>
      <c r="E2539">
        <v>11323</v>
      </c>
      <c r="F2539">
        <v>343267970</v>
      </c>
      <c r="G2539">
        <v>51490579</v>
      </c>
      <c r="H2539">
        <v>30300163</v>
      </c>
      <c r="I2539">
        <v>21190416</v>
      </c>
    </row>
    <row r="2540" spans="1:9" x14ac:dyDescent="0.25">
      <c r="A2540" t="str">
        <f t="shared" si="39"/>
        <v/>
      </c>
      <c r="D2540" t="s">
        <v>24</v>
      </c>
      <c r="E2540">
        <v>212</v>
      </c>
      <c r="F2540">
        <v>4240514</v>
      </c>
      <c r="G2540">
        <v>424063</v>
      </c>
      <c r="H2540">
        <v>27085</v>
      </c>
      <c r="I2540">
        <v>396978</v>
      </c>
    </row>
    <row r="2541" spans="1:9" x14ac:dyDescent="0.25">
      <c r="A2541" t="str">
        <f t="shared" si="39"/>
        <v/>
      </c>
      <c r="D2541" t="s">
        <v>25</v>
      </c>
      <c r="E2541">
        <v>1313</v>
      </c>
      <c r="F2541">
        <v>110694817</v>
      </c>
      <c r="G2541">
        <v>11069613</v>
      </c>
      <c r="H2541">
        <v>311721</v>
      </c>
      <c r="I2541">
        <v>10757892</v>
      </c>
    </row>
    <row r="2542" spans="1:9" x14ac:dyDescent="0.25">
      <c r="A2542" t="str">
        <f t="shared" si="39"/>
        <v/>
      </c>
      <c r="D2542" t="s">
        <v>26</v>
      </c>
      <c r="E2542">
        <v>2</v>
      </c>
      <c r="F2542">
        <v>87182</v>
      </c>
      <c r="G2542">
        <v>8718</v>
      </c>
      <c r="H2542">
        <v>3221</v>
      </c>
      <c r="I2542">
        <v>5497</v>
      </c>
    </row>
    <row r="2543" spans="1:9" x14ac:dyDescent="0.25">
      <c r="A2543" t="str">
        <f t="shared" si="39"/>
        <v/>
      </c>
      <c r="D2543" t="s">
        <v>27</v>
      </c>
      <c r="E2543">
        <v>8</v>
      </c>
      <c r="F2543">
        <v>386801</v>
      </c>
      <c r="G2543">
        <v>38682</v>
      </c>
      <c r="I2543">
        <v>38682</v>
      </c>
    </row>
    <row r="2544" spans="1:9" x14ac:dyDescent="0.25">
      <c r="A2544" t="str">
        <f t="shared" si="39"/>
        <v/>
      </c>
      <c r="D2544" t="s">
        <v>28</v>
      </c>
      <c r="E2544">
        <v>694</v>
      </c>
      <c r="F2544">
        <v>11970503</v>
      </c>
      <c r="G2544">
        <v>1197090</v>
      </c>
      <c r="I2544">
        <v>1197090</v>
      </c>
    </row>
    <row r="2545" spans="1:9" x14ac:dyDescent="0.25">
      <c r="A2545" t="str">
        <f t="shared" si="39"/>
        <v/>
      </c>
      <c r="D2545" t="s">
        <v>29</v>
      </c>
      <c r="E2545">
        <v>1350</v>
      </c>
      <c r="F2545">
        <v>98140821</v>
      </c>
      <c r="G2545">
        <v>9814175</v>
      </c>
      <c r="H2545">
        <v>1915</v>
      </c>
      <c r="I2545">
        <v>9812260</v>
      </c>
    </row>
    <row r="2546" spans="1:9" x14ac:dyDescent="0.25">
      <c r="A2546" t="str">
        <f t="shared" si="39"/>
        <v/>
      </c>
      <c r="D2546" t="s">
        <v>30</v>
      </c>
      <c r="E2546">
        <v>29</v>
      </c>
      <c r="F2546">
        <v>366279</v>
      </c>
      <c r="G2546">
        <v>36628</v>
      </c>
      <c r="I2546">
        <v>36628</v>
      </c>
    </row>
    <row r="2547" spans="1:9" x14ac:dyDescent="0.25">
      <c r="A2547" t="str">
        <f t="shared" si="39"/>
        <v/>
      </c>
      <c r="D2547" t="s">
        <v>31</v>
      </c>
      <c r="E2547">
        <v>218</v>
      </c>
      <c r="F2547">
        <v>26228784</v>
      </c>
      <c r="G2547">
        <v>2622903</v>
      </c>
      <c r="H2547">
        <v>14571</v>
      </c>
      <c r="I2547">
        <v>2608332</v>
      </c>
    </row>
    <row r="2548" spans="1:9" x14ac:dyDescent="0.25">
      <c r="A2548" t="str">
        <f t="shared" si="39"/>
        <v/>
      </c>
      <c r="D2548" t="s">
        <v>36</v>
      </c>
      <c r="E2548">
        <v>16</v>
      </c>
      <c r="F2548">
        <v>531432</v>
      </c>
      <c r="G2548">
        <v>53144</v>
      </c>
      <c r="I2548">
        <v>53144</v>
      </c>
    </row>
    <row r="2549" spans="1:9" x14ac:dyDescent="0.25">
      <c r="A2549" t="str">
        <f t="shared" si="39"/>
        <v/>
      </c>
      <c r="D2549" t="s">
        <v>37</v>
      </c>
      <c r="E2549">
        <v>56</v>
      </c>
      <c r="F2549">
        <v>5143249</v>
      </c>
      <c r="G2549">
        <v>514331</v>
      </c>
      <c r="I2549">
        <v>514331</v>
      </c>
    </row>
    <row r="2550" spans="1:9" x14ac:dyDescent="0.25">
      <c r="A2550" t="str">
        <f t="shared" si="39"/>
        <v/>
      </c>
    </row>
    <row r="2551" spans="1:9" x14ac:dyDescent="0.25">
      <c r="A2551" t="str">
        <f t="shared" si="39"/>
        <v>5610301</v>
      </c>
      <c r="B2551" t="s">
        <v>244</v>
      </c>
      <c r="E2551">
        <v>95721</v>
      </c>
      <c r="F2551">
        <v>15253666854</v>
      </c>
      <c r="G2551">
        <v>1767570527</v>
      </c>
      <c r="H2551">
        <v>200233106</v>
      </c>
      <c r="I2551">
        <v>1567337421</v>
      </c>
    </row>
    <row r="2552" spans="1:9" x14ac:dyDescent="0.25">
      <c r="A2552" t="str">
        <f t="shared" si="39"/>
        <v/>
      </c>
      <c r="C2552" t="s">
        <v>6</v>
      </c>
      <c r="D2552" t="s">
        <v>7</v>
      </c>
      <c r="E2552">
        <v>9</v>
      </c>
      <c r="F2552">
        <v>656036341</v>
      </c>
      <c r="G2552">
        <v>104965815</v>
      </c>
      <c r="I2552">
        <v>104965815</v>
      </c>
    </row>
    <row r="2553" spans="1:9" x14ac:dyDescent="0.25">
      <c r="A2553" t="str">
        <f t="shared" si="39"/>
        <v/>
      </c>
      <c r="D2553" t="s">
        <v>8</v>
      </c>
      <c r="E2553">
        <v>8</v>
      </c>
      <c r="F2553">
        <v>61973119</v>
      </c>
      <c r="G2553">
        <v>9915698</v>
      </c>
      <c r="I2553">
        <v>9915698</v>
      </c>
    </row>
    <row r="2554" spans="1:9" x14ac:dyDescent="0.25">
      <c r="A2554" t="str">
        <f t="shared" si="39"/>
        <v/>
      </c>
      <c r="D2554" t="s">
        <v>9</v>
      </c>
      <c r="E2554">
        <v>11</v>
      </c>
      <c r="F2554">
        <v>17360510</v>
      </c>
      <c r="G2554">
        <v>2777681</v>
      </c>
      <c r="I2554">
        <v>2777681</v>
      </c>
    </row>
    <row r="2555" spans="1:9" x14ac:dyDescent="0.25">
      <c r="A2555" t="str">
        <f t="shared" si="39"/>
        <v/>
      </c>
      <c r="D2555" t="s">
        <v>10</v>
      </c>
      <c r="E2555">
        <v>11</v>
      </c>
      <c r="F2555">
        <v>9707090</v>
      </c>
      <c r="G2555">
        <v>1553136</v>
      </c>
      <c r="I2555">
        <v>1553136</v>
      </c>
    </row>
    <row r="2556" spans="1:9" x14ac:dyDescent="0.25">
      <c r="A2556" t="str">
        <f t="shared" si="39"/>
        <v/>
      </c>
      <c r="D2556" t="s">
        <v>11</v>
      </c>
      <c r="E2556">
        <v>3</v>
      </c>
      <c r="F2556">
        <v>17718989</v>
      </c>
      <c r="G2556">
        <v>2835038</v>
      </c>
      <c r="I2556">
        <v>2835038</v>
      </c>
    </row>
    <row r="2557" spans="1:9" x14ac:dyDescent="0.25">
      <c r="A2557" t="str">
        <f t="shared" si="39"/>
        <v/>
      </c>
      <c r="D2557" t="s">
        <v>12</v>
      </c>
      <c r="E2557">
        <v>2</v>
      </c>
      <c r="F2557">
        <v>235319</v>
      </c>
      <c r="G2557">
        <v>37651</v>
      </c>
      <c r="I2557">
        <v>37651</v>
      </c>
    </row>
    <row r="2558" spans="1:9" x14ac:dyDescent="0.25">
      <c r="A2558" t="str">
        <f t="shared" si="39"/>
        <v/>
      </c>
      <c r="D2558" t="s">
        <v>13</v>
      </c>
      <c r="E2558">
        <v>18</v>
      </c>
      <c r="F2558">
        <v>70292508</v>
      </c>
      <c r="G2558">
        <v>11246803</v>
      </c>
      <c r="H2558">
        <v>22805</v>
      </c>
      <c r="I2558">
        <v>11223998</v>
      </c>
    </row>
    <row r="2559" spans="1:9" x14ac:dyDescent="0.25">
      <c r="A2559" t="str">
        <f t="shared" si="39"/>
        <v/>
      </c>
      <c r="D2559" t="s">
        <v>14</v>
      </c>
      <c r="E2559">
        <v>8</v>
      </c>
      <c r="F2559">
        <v>6840789</v>
      </c>
      <c r="G2559">
        <v>1094525</v>
      </c>
      <c r="I2559">
        <v>1094525</v>
      </c>
    </row>
    <row r="2560" spans="1:9" x14ac:dyDescent="0.25">
      <c r="A2560" t="str">
        <f t="shared" si="39"/>
        <v/>
      </c>
      <c r="D2560" t="s">
        <v>15</v>
      </c>
      <c r="E2560">
        <v>1</v>
      </c>
      <c r="F2560">
        <v>1868890</v>
      </c>
      <c r="G2560">
        <v>242956</v>
      </c>
      <c r="I2560">
        <v>242956</v>
      </c>
    </row>
    <row r="2561" spans="1:9" x14ac:dyDescent="0.25">
      <c r="A2561" t="str">
        <f t="shared" si="39"/>
        <v/>
      </c>
      <c r="D2561" t="s">
        <v>16</v>
      </c>
      <c r="E2561">
        <v>1</v>
      </c>
      <c r="F2561">
        <v>10032292</v>
      </c>
      <c r="G2561">
        <v>1304199</v>
      </c>
      <c r="I2561">
        <v>1304199</v>
      </c>
    </row>
    <row r="2562" spans="1:9" x14ac:dyDescent="0.25">
      <c r="A2562" t="str">
        <f t="shared" si="39"/>
        <v/>
      </c>
      <c r="C2562" t="s">
        <v>17</v>
      </c>
      <c r="D2562" t="s">
        <v>18</v>
      </c>
      <c r="E2562">
        <v>5</v>
      </c>
      <c r="F2562">
        <v>623645</v>
      </c>
      <c r="G2562">
        <v>99784</v>
      </c>
      <c r="I2562">
        <v>99784</v>
      </c>
    </row>
    <row r="2563" spans="1:9" x14ac:dyDescent="0.25">
      <c r="A2563" t="str">
        <f t="shared" ref="A2563:A2626" si="40">LEFT(B2563,7)</f>
        <v/>
      </c>
      <c r="D2563" t="s">
        <v>19</v>
      </c>
      <c r="E2563">
        <v>2668</v>
      </c>
      <c r="F2563">
        <v>1632124717</v>
      </c>
      <c r="G2563">
        <v>261139967</v>
      </c>
      <c r="H2563">
        <v>3461905</v>
      </c>
      <c r="I2563">
        <v>257678062</v>
      </c>
    </row>
    <row r="2564" spans="1:9" x14ac:dyDescent="0.25">
      <c r="A2564" t="str">
        <f t="shared" si="40"/>
        <v/>
      </c>
      <c r="D2564" t="s">
        <v>20</v>
      </c>
      <c r="E2564">
        <v>1612</v>
      </c>
      <c r="F2564">
        <v>202641193</v>
      </c>
      <c r="G2564">
        <v>32422594</v>
      </c>
      <c r="H2564">
        <v>4982653</v>
      </c>
      <c r="I2564">
        <v>27439941</v>
      </c>
    </row>
    <row r="2565" spans="1:9" x14ac:dyDescent="0.25">
      <c r="A2565" t="str">
        <f t="shared" si="40"/>
        <v/>
      </c>
      <c r="D2565" t="s">
        <v>21</v>
      </c>
      <c r="E2565">
        <v>78</v>
      </c>
      <c r="F2565">
        <v>34171931</v>
      </c>
      <c r="G2565">
        <v>5125789</v>
      </c>
      <c r="H2565">
        <v>1406964</v>
      </c>
      <c r="I2565">
        <v>3718825</v>
      </c>
    </row>
    <row r="2566" spans="1:9" x14ac:dyDescent="0.25">
      <c r="A2566" t="str">
        <f t="shared" si="40"/>
        <v/>
      </c>
      <c r="D2566" t="s">
        <v>22</v>
      </c>
      <c r="E2566">
        <v>15</v>
      </c>
      <c r="F2566">
        <v>8862858</v>
      </c>
      <c r="G2566">
        <v>1329427</v>
      </c>
      <c r="H2566">
        <v>356985</v>
      </c>
      <c r="I2566">
        <v>972442</v>
      </c>
    </row>
    <row r="2567" spans="1:9" x14ac:dyDescent="0.25">
      <c r="A2567" t="str">
        <f t="shared" si="40"/>
        <v/>
      </c>
      <c r="D2567" t="s">
        <v>23</v>
      </c>
      <c r="E2567">
        <v>9836</v>
      </c>
      <c r="F2567">
        <v>1634717375</v>
      </c>
      <c r="G2567">
        <v>245208041</v>
      </c>
      <c r="H2567">
        <v>178594567</v>
      </c>
      <c r="I2567">
        <v>66613474</v>
      </c>
    </row>
    <row r="2568" spans="1:9" x14ac:dyDescent="0.25">
      <c r="A2568" t="str">
        <f t="shared" si="40"/>
        <v/>
      </c>
      <c r="D2568" t="s">
        <v>24</v>
      </c>
      <c r="E2568">
        <v>2700</v>
      </c>
      <c r="F2568">
        <v>58504823</v>
      </c>
      <c r="G2568">
        <v>5850615</v>
      </c>
      <c r="H2568">
        <v>520300.57</v>
      </c>
      <c r="I2568">
        <v>5330314.43</v>
      </c>
    </row>
    <row r="2569" spans="1:9" x14ac:dyDescent="0.25">
      <c r="A2569" t="str">
        <f t="shared" si="40"/>
        <v/>
      </c>
      <c r="D2569" t="s">
        <v>25</v>
      </c>
      <c r="E2569">
        <v>39877</v>
      </c>
      <c r="F2569">
        <v>6193841194</v>
      </c>
      <c r="G2569">
        <v>619388073</v>
      </c>
      <c r="H2569">
        <v>9531867.4299999997</v>
      </c>
      <c r="I2569">
        <v>609856205.57000005</v>
      </c>
    </row>
    <row r="2570" spans="1:9" x14ac:dyDescent="0.25">
      <c r="A2570" t="str">
        <f t="shared" si="40"/>
        <v/>
      </c>
      <c r="D2570" t="s">
        <v>26</v>
      </c>
      <c r="E2570">
        <v>25</v>
      </c>
      <c r="F2570">
        <v>556798</v>
      </c>
      <c r="G2570">
        <v>55681</v>
      </c>
      <c r="H2570">
        <v>1065</v>
      </c>
      <c r="I2570">
        <v>54616</v>
      </c>
    </row>
    <row r="2571" spans="1:9" x14ac:dyDescent="0.25">
      <c r="A2571" t="str">
        <f t="shared" si="40"/>
        <v/>
      </c>
      <c r="D2571" t="s">
        <v>27</v>
      </c>
      <c r="E2571">
        <v>316</v>
      </c>
      <c r="F2571">
        <v>37524211</v>
      </c>
      <c r="G2571">
        <v>3752449</v>
      </c>
      <c r="H2571">
        <v>17178</v>
      </c>
      <c r="I2571">
        <v>3735271</v>
      </c>
    </row>
    <row r="2572" spans="1:9" x14ac:dyDescent="0.25">
      <c r="A2572" t="str">
        <f t="shared" si="40"/>
        <v/>
      </c>
      <c r="D2572" t="s">
        <v>28</v>
      </c>
      <c r="E2572">
        <v>9043</v>
      </c>
      <c r="F2572">
        <v>166675685</v>
      </c>
      <c r="G2572">
        <v>16667990</v>
      </c>
      <c r="H2572">
        <v>117354.82</v>
      </c>
      <c r="I2572">
        <v>16550635.18</v>
      </c>
    </row>
    <row r="2573" spans="1:9" x14ac:dyDescent="0.25">
      <c r="A2573" t="str">
        <f t="shared" si="40"/>
        <v/>
      </c>
      <c r="D2573" t="s">
        <v>29</v>
      </c>
      <c r="E2573">
        <v>25120</v>
      </c>
      <c r="F2573">
        <v>3047888199</v>
      </c>
      <c r="G2573">
        <v>304790975</v>
      </c>
      <c r="H2573">
        <v>78442.179999999993</v>
      </c>
      <c r="I2573">
        <v>304712532.81999999</v>
      </c>
    </row>
    <row r="2574" spans="1:9" x14ac:dyDescent="0.25">
      <c r="A2574" t="str">
        <f t="shared" si="40"/>
        <v/>
      </c>
      <c r="D2574" t="s">
        <v>30</v>
      </c>
      <c r="E2574">
        <v>735</v>
      </c>
      <c r="F2574">
        <v>12291702</v>
      </c>
      <c r="G2574">
        <v>1229210</v>
      </c>
      <c r="I2574">
        <v>1229210</v>
      </c>
    </row>
    <row r="2575" spans="1:9" x14ac:dyDescent="0.25">
      <c r="A2575" t="str">
        <f t="shared" si="40"/>
        <v/>
      </c>
      <c r="D2575" t="s">
        <v>31</v>
      </c>
      <c r="E2575">
        <v>8223</v>
      </c>
      <c r="F2575">
        <v>1251914821</v>
      </c>
      <c r="G2575">
        <v>125192398</v>
      </c>
      <c r="H2575">
        <v>229290</v>
      </c>
      <c r="I2575">
        <v>124963108</v>
      </c>
    </row>
    <row r="2576" spans="1:9" x14ac:dyDescent="0.25">
      <c r="A2576" t="str">
        <f t="shared" si="40"/>
        <v/>
      </c>
      <c r="D2576" t="s">
        <v>32</v>
      </c>
      <c r="E2576">
        <v>6</v>
      </c>
      <c r="F2576">
        <v>43598</v>
      </c>
      <c r="G2576">
        <v>4360</v>
      </c>
      <c r="I2576">
        <v>4360</v>
      </c>
    </row>
    <row r="2577" spans="1:9" x14ac:dyDescent="0.25">
      <c r="A2577" t="str">
        <f t="shared" si="40"/>
        <v/>
      </c>
      <c r="D2577" t="s">
        <v>33</v>
      </c>
      <c r="E2577">
        <v>22</v>
      </c>
      <c r="F2577">
        <v>8400690</v>
      </c>
      <c r="G2577">
        <v>840071</v>
      </c>
      <c r="I2577">
        <v>840071</v>
      </c>
    </row>
    <row r="2578" spans="1:9" x14ac:dyDescent="0.25">
      <c r="A2578" t="str">
        <f t="shared" si="40"/>
        <v/>
      </c>
      <c r="D2578" t="s">
        <v>34</v>
      </c>
      <c r="E2578">
        <v>15</v>
      </c>
      <c r="F2578">
        <v>1796277</v>
      </c>
      <c r="G2578">
        <v>179628</v>
      </c>
      <c r="I2578">
        <v>179628</v>
      </c>
    </row>
    <row r="2579" spans="1:9" x14ac:dyDescent="0.25">
      <c r="A2579" t="str">
        <f t="shared" si="40"/>
        <v/>
      </c>
      <c r="D2579" t="s">
        <v>35</v>
      </c>
      <c r="E2579">
        <v>17</v>
      </c>
      <c r="F2579">
        <v>51660749</v>
      </c>
      <c r="G2579">
        <v>5166074</v>
      </c>
      <c r="H2579">
        <v>907360</v>
      </c>
      <c r="I2579">
        <v>4258714</v>
      </c>
    </row>
    <row r="2580" spans="1:9" x14ac:dyDescent="0.25">
      <c r="A2580" t="str">
        <f t="shared" si="40"/>
        <v/>
      </c>
      <c r="D2580" t="s">
        <v>36</v>
      </c>
      <c r="E2580">
        <v>23</v>
      </c>
      <c r="F2580">
        <v>699338</v>
      </c>
      <c r="G2580">
        <v>69935</v>
      </c>
      <c r="I2580">
        <v>69935</v>
      </c>
    </row>
    <row r="2581" spans="1:9" x14ac:dyDescent="0.25">
      <c r="A2581" t="str">
        <f t="shared" si="40"/>
        <v/>
      </c>
      <c r="D2581" t="s">
        <v>37</v>
      </c>
      <c r="E2581">
        <v>48</v>
      </c>
      <c r="F2581">
        <v>5262782</v>
      </c>
      <c r="G2581">
        <v>526280</v>
      </c>
      <c r="I2581">
        <v>526280</v>
      </c>
    </row>
    <row r="2582" spans="1:9" x14ac:dyDescent="0.25">
      <c r="A2582" t="str">
        <f t="shared" si="40"/>
        <v/>
      </c>
      <c r="D2582" t="s">
        <v>38</v>
      </c>
      <c r="E2582">
        <v>79</v>
      </c>
      <c r="F2582">
        <v>38761</v>
      </c>
      <c r="G2582">
        <v>3877</v>
      </c>
      <c r="H2582">
        <v>100</v>
      </c>
      <c r="I2582">
        <v>3777</v>
      </c>
    </row>
    <row r="2583" spans="1:9" x14ac:dyDescent="0.25">
      <c r="A2583" t="str">
        <f t="shared" si="40"/>
        <v/>
      </c>
      <c r="D2583" t="s">
        <v>39</v>
      </c>
      <c r="E2583">
        <v>1</v>
      </c>
      <c r="F2583">
        <v>260414</v>
      </c>
      <c r="G2583">
        <v>26042</v>
      </c>
      <c r="I2583">
        <v>26042</v>
      </c>
    </row>
    <row r="2584" spans="1:9" x14ac:dyDescent="0.25">
      <c r="A2584" t="str">
        <f t="shared" si="40"/>
        <v/>
      </c>
      <c r="D2584" t="s">
        <v>40</v>
      </c>
      <c r="E2584">
        <v>1</v>
      </c>
      <c r="F2584">
        <v>2001295</v>
      </c>
      <c r="G2584">
        <v>200130</v>
      </c>
      <c r="I2584">
        <v>200130</v>
      </c>
    </row>
    <row r="2585" spans="1:9" x14ac:dyDescent="0.25">
      <c r="A2585" t="str">
        <f t="shared" si="40"/>
        <v/>
      </c>
      <c r="D2585" t="s">
        <v>41</v>
      </c>
      <c r="E2585">
        <v>13</v>
      </c>
      <c r="F2585">
        <v>1013762</v>
      </c>
      <c r="G2585">
        <v>50689</v>
      </c>
      <c r="I2585">
        <v>50689</v>
      </c>
    </row>
    <row r="2586" spans="1:9" x14ac:dyDescent="0.25">
      <c r="A2586" t="str">
        <f t="shared" si="40"/>
        <v/>
      </c>
      <c r="D2586" t="s">
        <v>42</v>
      </c>
      <c r="E2586">
        <v>2</v>
      </c>
      <c r="F2586">
        <v>8505608</v>
      </c>
      <c r="G2586">
        <v>425281</v>
      </c>
      <c r="I2586">
        <v>425281</v>
      </c>
    </row>
    <row r="2587" spans="1:9" x14ac:dyDescent="0.25">
      <c r="A2587" t="str">
        <f t="shared" si="40"/>
        <v/>
      </c>
      <c r="D2587" t="s">
        <v>43</v>
      </c>
      <c r="E2587">
        <v>6</v>
      </c>
      <c r="F2587">
        <v>35530506</v>
      </c>
      <c r="G2587">
        <v>1776526</v>
      </c>
      <c r="I2587">
        <v>1776526</v>
      </c>
    </row>
    <row r="2588" spans="1:9" x14ac:dyDescent="0.25">
      <c r="A2588" t="str">
        <f t="shared" si="40"/>
        <v/>
      </c>
      <c r="D2588" t="s">
        <v>44</v>
      </c>
      <c r="E2588">
        <v>1</v>
      </c>
      <c r="F2588">
        <v>48428</v>
      </c>
      <c r="G2588">
        <v>7748</v>
      </c>
      <c r="I2588">
        <v>7748</v>
      </c>
    </row>
    <row r="2589" spans="1:9" x14ac:dyDescent="0.25">
      <c r="A2589" t="str">
        <f t="shared" si="40"/>
        <v/>
      </c>
      <c r="D2589" t="s">
        <v>45</v>
      </c>
      <c r="E2589">
        <v>4</v>
      </c>
      <c r="F2589">
        <v>304390</v>
      </c>
      <c r="G2589">
        <v>30439</v>
      </c>
      <c r="I2589">
        <v>30439</v>
      </c>
    </row>
    <row r="2590" spans="1:9" x14ac:dyDescent="0.25">
      <c r="A2590" t="str">
        <f t="shared" si="40"/>
        <v/>
      </c>
      <c r="D2590" t="s">
        <v>46</v>
      </c>
      <c r="E2590">
        <v>7</v>
      </c>
      <c r="F2590">
        <v>3695257</v>
      </c>
      <c r="G2590">
        <v>36952</v>
      </c>
      <c r="H2590">
        <v>4269</v>
      </c>
      <c r="I2590">
        <v>32683</v>
      </c>
    </row>
    <row r="2591" spans="1:9" x14ac:dyDescent="0.25">
      <c r="A2591" t="str">
        <f t="shared" si="40"/>
        <v/>
      </c>
    </row>
    <row r="2592" spans="1:9" x14ac:dyDescent="0.25">
      <c r="A2592" t="str">
        <f t="shared" si="40"/>
        <v>5815001</v>
      </c>
      <c r="B2592" t="s">
        <v>245</v>
      </c>
      <c r="E2592">
        <v>110861</v>
      </c>
      <c r="F2592">
        <v>16264092839</v>
      </c>
      <c r="G2592">
        <v>1909125009</v>
      </c>
      <c r="H2592">
        <v>231589664</v>
      </c>
      <c r="I2592">
        <v>1677535345</v>
      </c>
    </row>
    <row r="2593" spans="1:9" x14ac:dyDescent="0.25">
      <c r="A2593" t="str">
        <f t="shared" si="40"/>
        <v/>
      </c>
      <c r="C2593" t="s">
        <v>6</v>
      </c>
      <c r="D2593" t="s">
        <v>7</v>
      </c>
      <c r="E2593">
        <v>11</v>
      </c>
      <c r="F2593">
        <v>955413258</v>
      </c>
      <c r="G2593">
        <v>152866121</v>
      </c>
      <c r="I2593">
        <v>152866121</v>
      </c>
    </row>
    <row r="2594" spans="1:9" x14ac:dyDescent="0.25">
      <c r="A2594" t="str">
        <f t="shared" si="40"/>
        <v/>
      </c>
      <c r="D2594" t="s">
        <v>8</v>
      </c>
      <c r="E2594">
        <v>9</v>
      </c>
      <c r="F2594">
        <v>83937741</v>
      </c>
      <c r="G2594">
        <v>13430038</v>
      </c>
      <c r="I2594">
        <v>13430038</v>
      </c>
    </row>
    <row r="2595" spans="1:9" x14ac:dyDescent="0.25">
      <c r="A2595" t="str">
        <f t="shared" si="40"/>
        <v/>
      </c>
      <c r="D2595" t="s">
        <v>9</v>
      </c>
      <c r="E2595">
        <v>19</v>
      </c>
      <c r="F2595">
        <v>18592099</v>
      </c>
      <c r="G2595">
        <v>2974735</v>
      </c>
      <c r="I2595">
        <v>2974735</v>
      </c>
    </row>
    <row r="2596" spans="1:9" x14ac:dyDescent="0.25">
      <c r="A2596" t="str">
        <f t="shared" si="40"/>
        <v/>
      </c>
      <c r="D2596" t="s">
        <v>10</v>
      </c>
      <c r="E2596">
        <v>19</v>
      </c>
      <c r="F2596">
        <v>9806701</v>
      </c>
      <c r="G2596">
        <v>1569074</v>
      </c>
      <c r="I2596">
        <v>1569074</v>
      </c>
    </row>
    <row r="2597" spans="1:9" x14ac:dyDescent="0.25">
      <c r="A2597" t="str">
        <f t="shared" si="40"/>
        <v/>
      </c>
      <c r="D2597" t="s">
        <v>11</v>
      </c>
      <c r="E2597">
        <v>3</v>
      </c>
      <c r="F2597">
        <v>18981146</v>
      </c>
      <c r="G2597">
        <v>3036983</v>
      </c>
      <c r="I2597">
        <v>3036983</v>
      </c>
    </row>
    <row r="2598" spans="1:9" x14ac:dyDescent="0.25">
      <c r="A2598" t="str">
        <f t="shared" si="40"/>
        <v/>
      </c>
      <c r="D2598" t="s">
        <v>12</v>
      </c>
      <c r="E2598">
        <v>2</v>
      </c>
      <c r="F2598">
        <v>235319</v>
      </c>
      <c r="G2598">
        <v>37651</v>
      </c>
      <c r="I2598">
        <v>37651</v>
      </c>
    </row>
    <row r="2599" spans="1:9" x14ac:dyDescent="0.25">
      <c r="A2599" t="str">
        <f t="shared" si="40"/>
        <v/>
      </c>
      <c r="D2599" t="s">
        <v>13</v>
      </c>
      <c r="E2599">
        <v>19</v>
      </c>
      <c r="F2599">
        <v>80732255</v>
      </c>
      <c r="G2599">
        <v>12917162</v>
      </c>
      <c r="H2599">
        <v>22805</v>
      </c>
      <c r="I2599">
        <v>12894357</v>
      </c>
    </row>
    <row r="2600" spans="1:9" x14ac:dyDescent="0.25">
      <c r="A2600" t="str">
        <f t="shared" si="40"/>
        <v/>
      </c>
      <c r="D2600" t="s">
        <v>14</v>
      </c>
      <c r="E2600">
        <v>9</v>
      </c>
      <c r="F2600">
        <v>8364273</v>
      </c>
      <c r="G2600">
        <v>1338283</v>
      </c>
      <c r="I2600">
        <v>1338283</v>
      </c>
    </row>
    <row r="2601" spans="1:9" x14ac:dyDescent="0.25">
      <c r="A2601" t="str">
        <f t="shared" si="40"/>
        <v/>
      </c>
      <c r="D2601" t="s">
        <v>15</v>
      </c>
      <c r="E2601">
        <v>1</v>
      </c>
      <c r="F2601">
        <v>7977344</v>
      </c>
      <c r="G2601">
        <v>1037055</v>
      </c>
      <c r="I2601">
        <v>1037055</v>
      </c>
    </row>
    <row r="2602" spans="1:9" x14ac:dyDescent="0.25">
      <c r="A2602" t="str">
        <f t="shared" si="40"/>
        <v/>
      </c>
      <c r="D2602" t="s">
        <v>16</v>
      </c>
      <c r="E2602">
        <v>1</v>
      </c>
      <c r="F2602">
        <v>41539169</v>
      </c>
      <c r="G2602">
        <v>5400092</v>
      </c>
      <c r="I2602">
        <v>5400092</v>
      </c>
    </row>
    <row r="2603" spans="1:9" x14ac:dyDescent="0.25">
      <c r="A2603" t="str">
        <f t="shared" si="40"/>
        <v/>
      </c>
      <c r="C2603" t="s">
        <v>17</v>
      </c>
      <c r="D2603" t="s">
        <v>18</v>
      </c>
      <c r="E2603">
        <v>7</v>
      </c>
      <c r="F2603">
        <v>1284765</v>
      </c>
      <c r="G2603">
        <v>205563</v>
      </c>
      <c r="I2603">
        <v>205563</v>
      </c>
    </row>
    <row r="2604" spans="1:9" x14ac:dyDescent="0.25">
      <c r="A2604" t="str">
        <f t="shared" si="40"/>
        <v/>
      </c>
      <c r="D2604" t="s">
        <v>19</v>
      </c>
      <c r="E2604">
        <v>2798</v>
      </c>
      <c r="F2604">
        <v>1651290125</v>
      </c>
      <c r="G2604">
        <v>264206431</v>
      </c>
      <c r="H2604">
        <v>3470307</v>
      </c>
      <c r="I2604">
        <v>260736124</v>
      </c>
    </row>
    <row r="2605" spans="1:9" x14ac:dyDescent="0.25">
      <c r="A2605" t="str">
        <f t="shared" si="40"/>
        <v/>
      </c>
      <c r="D2605" t="s">
        <v>20</v>
      </c>
      <c r="E2605">
        <v>1697</v>
      </c>
      <c r="F2605">
        <v>210088523</v>
      </c>
      <c r="G2605">
        <v>33614165</v>
      </c>
      <c r="H2605">
        <v>5189083</v>
      </c>
      <c r="I2605">
        <v>28425082</v>
      </c>
    </row>
    <row r="2606" spans="1:9" x14ac:dyDescent="0.25">
      <c r="A2606" t="str">
        <f t="shared" si="40"/>
        <v/>
      </c>
      <c r="D2606" t="s">
        <v>21</v>
      </c>
      <c r="E2606">
        <v>96</v>
      </c>
      <c r="F2606">
        <v>41774036</v>
      </c>
      <c r="G2606">
        <v>6266107</v>
      </c>
      <c r="H2606">
        <v>1744211</v>
      </c>
      <c r="I2606">
        <v>4521896</v>
      </c>
    </row>
    <row r="2607" spans="1:9" x14ac:dyDescent="0.25">
      <c r="A2607" t="str">
        <f t="shared" si="40"/>
        <v/>
      </c>
      <c r="D2607" t="s">
        <v>22</v>
      </c>
      <c r="E2607">
        <v>23</v>
      </c>
      <c r="F2607">
        <v>9841070</v>
      </c>
      <c r="G2607">
        <v>1476159</v>
      </c>
      <c r="H2607">
        <v>502788</v>
      </c>
      <c r="I2607">
        <v>973371</v>
      </c>
    </row>
    <row r="2608" spans="1:9" x14ac:dyDescent="0.25">
      <c r="A2608" t="str">
        <f t="shared" si="40"/>
        <v/>
      </c>
      <c r="D2608" t="s">
        <v>23</v>
      </c>
      <c r="E2608">
        <v>21159</v>
      </c>
      <c r="F2608">
        <v>1977985345</v>
      </c>
      <c r="G2608">
        <v>296698620</v>
      </c>
      <c r="H2608">
        <v>208894730</v>
      </c>
      <c r="I2608">
        <v>87803890</v>
      </c>
    </row>
    <row r="2609" spans="1:9" x14ac:dyDescent="0.25">
      <c r="A2609" t="str">
        <f t="shared" si="40"/>
        <v/>
      </c>
      <c r="D2609" t="s">
        <v>24</v>
      </c>
      <c r="E2609">
        <v>2912</v>
      </c>
      <c r="F2609">
        <v>62745337</v>
      </c>
      <c r="G2609">
        <v>6274678</v>
      </c>
      <c r="H2609">
        <v>547385.56999999995</v>
      </c>
      <c r="I2609">
        <v>5727292.4299999997</v>
      </c>
    </row>
    <row r="2610" spans="1:9" x14ac:dyDescent="0.25">
      <c r="A2610" t="str">
        <f t="shared" si="40"/>
        <v/>
      </c>
      <c r="D2610" t="s">
        <v>25</v>
      </c>
      <c r="E2610">
        <v>41190</v>
      </c>
      <c r="F2610">
        <v>6304536011</v>
      </c>
      <c r="G2610">
        <v>630457686</v>
      </c>
      <c r="H2610">
        <v>9843588.4299999997</v>
      </c>
      <c r="I2610">
        <v>620614097.57000005</v>
      </c>
    </row>
    <row r="2611" spans="1:9" x14ac:dyDescent="0.25">
      <c r="A2611" t="str">
        <f t="shared" si="40"/>
        <v/>
      </c>
      <c r="D2611" t="s">
        <v>26</v>
      </c>
      <c r="E2611">
        <v>27</v>
      </c>
      <c r="F2611">
        <v>643980</v>
      </c>
      <c r="G2611">
        <v>64399</v>
      </c>
      <c r="H2611">
        <v>4286</v>
      </c>
      <c r="I2611">
        <v>60113</v>
      </c>
    </row>
    <row r="2612" spans="1:9" x14ac:dyDescent="0.25">
      <c r="A2612" t="str">
        <f t="shared" si="40"/>
        <v/>
      </c>
      <c r="D2612" t="s">
        <v>27</v>
      </c>
      <c r="E2612">
        <v>324</v>
      </c>
      <c r="F2612">
        <v>37911012</v>
      </c>
      <c r="G2612">
        <v>3791131</v>
      </c>
      <c r="H2612">
        <v>17178</v>
      </c>
      <c r="I2612">
        <v>3773953</v>
      </c>
    </row>
    <row r="2613" spans="1:9" x14ac:dyDescent="0.25">
      <c r="A2613" t="str">
        <f t="shared" si="40"/>
        <v/>
      </c>
      <c r="D2613" t="s">
        <v>28</v>
      </c>
      <c r="E2613">
        <v>9737</v>
      </c>
      <c r="F2613">
        <v>178646188</v>
      </c>
      <c r="G2613">
        <v>17865080</v>
      </c>
      <c r="H2613">
        <v>117354.82</v>
      </c>
      <c r="I2613">
        <v>17747725.18</v>
      </c>
    </row>
    <row r="2614" spans="1:9" x14ac:dyDescent="0.25">
      <c r="A2614" t="str">
        <f t="shared" si="40"/>
        <v/>
      </c>
      <c r="D2614" t="s">
        <v>29</v>
      </c>
      <c r="E2614">
        <v>26470</v>
      </c>
      <c r="F2614">
        <v>3146029020</v>
      </c>
      <c r="G2614">
        <v>314605150</v>
      </c>
      <c r="H2614">
        <v>80357.179999999993</v>
      </c>
      <c r="I2614">
        <v>314524792.81999999</v>
      </c>
    </row>
    <row r="2615" spans="1:9" x14ac:dyDescent="0.25">
      <c r="A2615" t="str">
        <f t="shared" si="40"/>
        <v/>
      </c>
      <c r="D2615" t="s">
        <v>30</v>
      </c>
      <c r="E2615">
        <v>764</v>
      </c>
      <c r="F2615">
        <v>12657981</v>
      </c>
      <c r="G2615">
        <v>1265838</v>
      </c>
      <c r="I2615">
        <v>1265838</v>
      </c>
    </row>
    <row r="2616" spans="1:9" x14ac:dyDescent="0.25">
      <c r="A2616" t="str">
        <f t="shared" si="40"/>
        <v/>
      </c>
      <c r="D2616" t="s">
        <v>31</v>
      </c>
      <c r="E2616">
        <v>8441</v>
      </c>
      <c r="F2616">
        <v>1278143605</v>
      </c>
      <c r="G2616">
        <v>127815301</v>
      </c>
      <c r="H2616">
        <v>243861</v>
      </c>
      <c r="I2616">
        <v>127571440</v>
      </c>
    </row>
    <row r="2617" spans="1:9" x14ac:dyDescent="0.25">
      <c r="A2617" t="str">
        <f t="shared" si="40"/>
        <v/>
      </c>
      <c r="D2617" t="s">
        <v>32</v>
      </c>
      <c r="E2617">
        <v>6</v>
      </c>
      <c r="F2617">
        <v>43598</v>
      </c>
      <c r="G2617">
        <v>4360</v>
      </c>
      <c r="I2617">
        <v>4360</v>
      </c>
    </row>
    <row r="2618" spans="1:9" x14ac:dyDescent="0.25">
      <c r="A2618" t="str">
        <f t="shared" si="40"/>
        <v/>
      </c>
      <c r="D2618" t="s">
        <v>33</v>
      </c>
      <c r="E2618">
        <v>22</v>
      </c>
      <c r="F2618">
        <v>8400690</v>
      </c>
      <c r="G2618">
        <v>840071</v>
      </c>
      <c r="I2618">
        <v>840071</v>
      </c>
    </row>
    <row r="2619" spans="1:9" x14ac:dyDescent="0.25">
      <c r="A2619" t="str">
        <f t="shared" si="40"/>
        <v/>
      </c>
      <c r="D2619" t="s">
        <v>34</v>
      </c>
      <c r="E2619">
        <v>15</v>
      </c>
      <c r="F2619">
        <v>1796277</v>
      </c>
      <c r="G2619">
        <v>179628</v>
      </c>
      <c r="I2619">
        <v>179628</v>
      </c>
    </row>
    <row r="2620" spans="1:9" x14ac:dyDescent="0.25">
      <c r="A2620" t="str">
        <f t="shared" si="40"/>
        <v/>
      </c>
      <c r="D2620" t="s">
        <v>35</v>
      </c>
      <c r="E2620">
        <v>17</v>
      </c>
      <c r="F2620">
        <v>51660749</v>
      </c>
      <c r="G2620">
        <v>5166074</v>
      </c>
      <c r="H2620">
        <v>907360</v>
      </c>
      <c r="I2620">
        <v>4258714</v>
      </c>
    </row>
    <row r="2621" spans="1:9" x14ac:dyDescent="0.25">
      <c r="A2621" t="str">
        <f t="shared" si="40"/>
        <v/>
      </c>
      <c r="D2621" t="s">
        <v>36</v>
      </c>
      <c r="E2621">
        <v>39</v>
      </c>
      <c r="F2621">
        <v>1230770</v>
      </c>
      <c r="G2621">
        <v>123079</v>
      </c>
      <c r="I2621">
        <v>123079</v>
      </c>
    </row>
    <row r="2622" spans="1:9" x14ac:dyDescent="0.25">
      <c r="A2622" t="str">
        <f t="shared" si="40"/>
        <v/>
      </c>
      <c r="D2622" t="s">
        <v>37</v>
      </c>
      <c r="E2622">
        <v>104</v>
      </c>
      <c r="F2622">
        <v>10406031</v>
      </c>
      <c r="G2622">
        <v>1040611</v>
      </c>
      <c r="I2622">
        <v>1040611</v>
      </c>
    </row>
    <row r="2623" spans="1:9" x14ac:dyDescent="0.25">
      <c r="A2623" t="str">
        <f t="shared" si="40"/>
        <v/>
      </c>
      <c r="D2623" t="s">
        <v>38</v>
      </c>
      <c r="E2623">
        <v>79</v>
      </c>
      <c r="F2623">
        <v>38761</v>
      </c>
      <c r="G2623">
        <v>3877</v>
      </c>
      <c r="H2623">
        <v>100</v>
      </c>
      <c r="I2623">
        <v>3777</v>
      </c>
    </row>
    <row r="2624" spans="1:9" x14ac:dyDescent="0.25">
      <c r="A2624" t="str">
        <f t="shared" si="40"/>
        <v/>
      </c>
      <c r="D2624" t="s">
        <v>39</v>
      </c>
      <c r="E2624">
        <v>1</v>
      </c>
      <c r="F2624">
        <v>260414</v>
      </c>
      <c r="G2624">
        <v>26042</v>
      </c>
      <c r="I2624">
        <v>26042</v>
      </c>
    </row>
    <row r="2625" spans="1:9" x14ac:dyDescent="0.25">
      <c r="A2625" t="str">
        <f t="shared" si="40"/>
        <v/>
      </c>
      <c r="D2625" t="s">
        <v>40</v>
      </c>
      <c r="E2625">
        <v>1</v>
      </c>
      <c r="F2625">
        <v>2001295</v>
      </c>
      <c r="G2625">
        <v>200130</v>
      </c>
      <c r="I2625">
        <v>200130</v>
      </c>
    </row>
    <row r="2626" spans="1:9" x14ac:dyDescent="0.25">
      <c r="A2626" t="str">
        <f t="shared" si="40"/>
        <v/>
      </c>
      <c r="D2626" t="s">
        <v>41</v>
      </c>
      <c r="E2626">
        <v>13</v>
      </c>
      <c r="F2626">
        <v>1013762</v>
      </c>
      <c r="G2626">
        <v>50689</v>
      </c>
      <c r="I2626">
        <v>50689</v>
      </c>
    </row>
    <row r="2627" spans="1:9" x14ac:dyDescent="0.25">
      <c r="A2627" t="str">
        <f t="shared" ref="A2627:A2690" si="41">LEFT(B2627,7)</f>
        <v/>
      </c>
      <c r="D2627" t="s">
        <v>42</v>
      </c>
      <c r="E2627">
        <v>2</v>
      </c>
      <c r="F2627">
        <v>8505608</v>
      </c>
      <c r="G2627">
        <v>425281</v>
      </c>
      <c r="I2627">
        <v>425281</v>
      </c>
    </row>
    <row r="2628" spans="1:9" x14ac:dyDescent="0.25">
      <c r="A2628" t="str">
        <f t="shared" si="41"/>
        <v/>
      </c>
      <c r="D2628" t="s">
        <v>43</v>
      </c>
      <c r="E2628">
        <v>6</v>
      </c>
      <c r="F2628">
        <v>35530506</v>
      </c>
      <c r="G2628">
        <v>1776526</v>
      </c>
      <c r="I2628">
        <v>1776526</v>
      </c>
    </row>
    <row r="2629" spans="1:9" x14ac:dyDescent="0.25">
      <c r="A2629" t="str">
        <f t="shared" si="41"/>
        <v/>
      </c>
      <c r="D2629" t="s">
        <v>44</v>
      </c>
      <c r="E2629">
        <v>1</v>
      </c>
      <c r="F2629">
        <v>48428</v>
      </c>
      <c r="G2629">
        <v>7748</v>
      </c>
      <c r="I2629">
        <v>7748</v>
      </c>
    </row>
    <row r="2630" spans="1:9" x14ac:dyDescent="0.25">
      <c r="A2630" t="str">
        <f t="shared" si="41"/>
        <v/>
      </c>
      <c r="D2630" t="s">
        <v>45</v>
      </c>
      <c r="E2630">
        <v>4</v>
      </c>
      <c r="F2630">
        <v>304390</v>
      </c>
      <c r="G2630">
        <v>30439</v>
      </c>
      <c r="I2630">
        <v>30439</v>
      </c>
    </row>
    <row r="2631" spans="1:9" x14ac:dyDescent="0.25">
      <c r="A2631" t="str">
        <f t="shared" si="41"/>
        <v/>
      </c>
      <c r="D2631" t="s">
        <v>46</v>
      </c>
      <c r="E2631">
        <v>7</v>
      </c>
      <c r="F2631">
        <v>3695257</v>
      </c>
      <c r="G2631">
        <v>36952</v>
      </c>
      <c r="H2631">
        <v>4269</v>
      </c>
      <c r="I2631">
        <v>32683</v>
      </c>
    </row>
    <row r="2632" spans="1:9" x14ac:dyDescent="0.25">
      <c r="A2632" t="str">
        <f t="shared" si="41"/>
        <v/>
      </c>
    </row>
    <row r="2633" spans="1:9" x14ac:dyDescent="0.25">
      <c r="A2633" t="str">
        <f t="shared" si="41"/>
        <v>6200001</v>
      </c>
      <c r="B2633" t="s">
        <v>246</v>
      </c>
      <c r="E2633">
        <v>110861</v>
      </c>
      <c r="F2633">
        <v>16264092839</v>
      </c>
      <c r="G2633">
        <v>1909125009</v>
      </c>
      <c r="H2633">
        <v>231589664</v>
      </c>
      <c r="I2633">
        <v>1677535345</v>
      </c>
    </row>
    <row r="2634" spans="1:9" x14ac:dyDescent="0.25">
      <c r="A2634" t="str">
        <f t="shared" si="41"/>
        <v/>
      </c>
      <c r="C2634" t="s">
        <v>6</v>
      </c>
      <c r="D2634" t="s">
        <v>7</v>
      </c>
      <c r="E2634">
        <v>11</v>
      </c>
      <c r="F2634">
        <v>955413258</v>
      </c>
      <c r="G2634">
        <v>152866121</v>
      </c>
      <c r="I2634">
        <v>152866121</v>
      </c>
    </row>
    <row r="2635" spans="1:9" x14ac:dyDescent="0.25">
      <c r="A2635" t="str">
        <f t="shared" si="41"/>
        <v/>
      </c>
      <c r="D2635" t="s">
        <v>8</v>
      </c>
      <c r="E2635">
        <v>9</v>
      </c>
      <c r="F2635">
        <v>83937741</v>
      </c>
      <c r="G2635">
        <v>13430038</v>
      </c>
      <c r="I2635">
        <v>13430038</v>
      </c>
    </row>
    <row r="2636" spans="1:9" x14ac:dyDescent="0.25">
      <c r="A2636" t="str">
        <f t="shared" si="41"/>
        <v/>
      </c>
      <c r="D2636" t="s">
        <v>9</v>
      </c>
      <c r="E2636">
        <v>19</v>
      </c>
      <c r="F2636">
        <v>18592099</v>
      </c>
      <c r="G2636">
        <v>2974735</v>
      </c>
      <c r="I2636">
        <v>2974735</v>
      </c>
    </row>
    <row r="2637" spans="1:9" x14ac:dyDescent="0.25">
      <c r="A2637" t="str">
        <f t="shared" si="41"/>
        <v/>
      </c>
      <c r="D2637" t="s">
        <v>10</v>
      </c>
      <c r="E2637">
        <v>19</v>
      </c>
      <c r="F2637">
        <v>9806701</v>
      </c>
      <c r="G2637">
        <v>1569074</v>
      </c>
      <c r="I2637">
        <v>1569074</v>
      </c>
    </row>
    <row r="2638" spans="1:9" x14ac:dyDescent="0.25">
      <c r="A2638" t="str">
        <f t="shared" si="41"/>
        <v/>
      </c>
      <c r="D2638" t="s">
        <v>11</v>
      </c>
      <c r="E2638">
        <v>3</v>
      </c>
      <c r="F2638">
        <v>18981146</v>
      </c>
      <c r="G2638">
        <v>3036983</v>
      </c>
      <c r="I2638">
        <v>3036983</v>
      </c>
    </row>
    <row r="2639" spans="1:9" x14ac:dyDescent="0.25">
      <c r="A2639" t="str">
        <f t="shared" si="41"/>
        <v/>
      </c>
      <c r="D2639" t="s">
        <v>12</v>
      </c>
      <c r="E2639">
        <v>2</v>
      </c>
      <c r="F2639">
        <v>235319</v>
      </c>
      <c r="G2639">
        <v>37651</v>
      </c>
      <c r="I2639">
        <v>37651</v>
      </c>
    </row>
    <row r="2640" spans="1:9" x14ac:dyDescent="0.25">
      <c r="A2640" t="str">
        <f t="shared" si="41"/>
        <v/>
      </c>
      <c r="D2640" t="s">
        <v>13</v>
      </c>
      <c r="E2640">
        <v>19</v>
      </c>
      <c r="F2640">
        <v>80732255</v>
      </c>
      <c r="G2640">
        <v>12917162</v>
      </c>
      <c r="H2640">
        <v>22805</v>
      </c>
      <c r="I2640">
        <v>12894357</v>
      </c>
    </row>
    <row r="2641" spans="1:9" x14ac:dyDescent="0.25">
      <c r="A2641" t="str">
        <f t="shared" si="41"/>
        <v/>
      </c>
      <c r="D2641" t="s">
        <v>14</v>
      </c>
      <c r="E2641">
        <v>9</v>
      </c>
      <c r="F2641">
        <v>8364273</v>
      </c>
      <c r="G2641">
        <v>1338283</v>
      </c>
      <c r="I2641">
        <v>1338283</v>
      </c>
    </row>
    <row r="2642" spans="1:9" x14ac:dyDescent="0.25">
      <c r="A2642" t="str">
        <f t="shared" si="41"/>
        <v/>
      </c>
      <c r="D2642" t="s">
        <v>15</v>
      </c>
      <c r="E2642">
        <v>1</v>
      </c>
      <c r="F2642">
        <v>7977344</v>
      </c>
      <c r="G2642">
        <v>1037055</v>
      </c>
      <c r="I2642">
        <v>1037055</v>
      </c>
    </row>
    <row r="2643" spans="1:9" x14ac:dyDescent="0.25">
      <c r="A2643" t="str">
        <f t="shared" si="41"/>
        <v/>
      </c>
      <c r="D2643" t="s">
        <v>16</v>
      </c>
      <c r="E2643">
        <v>1</v>
      </c>
      <c r="F2643">
        <v>41539169</v>
      </c>
      <c r="G2643">
        <v>5400092</v>
      </c>
      <c r="I2643">
        <v>5400092</v>
      </c>
    </row>
    <row r="2644" spans="1:9" x14ac:dyDescent="0.25">
      <c r="A2644" t="str">
        <f t="shared" si="41"/>
        <v/>
      </c>
      <c r="C2644" t="s">
        <v>17</v>
      </c>
      <c r="D2644" t="s">
        <v>18</v>
      </c>
      <c r="E2644">
        <v>7</v>
      </c>
      <c r="F2644">
        <v>1284765</v>
      </c>
      <c r="G2644">
        <v>205563</v>
      </c>
      <c r="I2644">
        <v>205563</v>
      </c>
    </row>
    <row r="2645" spans="1:9" x14ac:dyDescent="0.25">
      <c r="A2645" t="str">
        <f t="shared" si="41"/>
        <v/>
      </c>
      <c r="D2645" t="s">
        <v>19</v>
      </c>
      <c r="E2645">
        <v>2798</v>
      </c>
      <c r="F2645">
        <v>1651290125</v>
      </c>
      <c r="G2645">
        <v>264206431</v>
      </c>
      <c r="H2645">
        <v>3470307</v>
      </c>
      <c r="I2645">
        <v>260736124</v>
      </c>
    </row>
    <row r="2646" spans="1:9" x14ac:dyDescent="0.25">
      <c r="A2646" t="str">
        <f t="shared" si="41"/>
        <v/>
      </c>
      <c r="D2646" t="s">
        <v>20</v>
      </c>
      <c r="E2646">
        <v>1697</v>
      </c>
      <c r="F2646">
        <v>210088523</v>
      </c>
      <c r="G2646">
        <v>33614165</v>
      </c>
      <c r="H2646">
        <v>5189083</v>
      </c>
      <c r="I2646">
        <v>28425082</v>
      </c>
    </row>
    <row r="2647" spans="1:9" x14ac:dyDescent="0.25">
      <c r="A2647" t="str">
        <f t="shared" si="41"/>
        <v/>
      </c>
      <c r="D2647" t="s">
        <v>21</v>
      </c>
      <c r="E2647">
        <v>96</v>
      </c>
      <c r="F2647">
        <v>41774036</v>
      </c>
      <c r="G2647">
        <v>6266107</v>
      </c>
      <c r="H2647">
        <v>1744211</v>
      </c>
      <c r="I2647">
        <v>4521896</v>
      </c>
    </row>
    <row r="2648" spans="1:9" x14ac:dyDescent="0.25">
      <c r="A2648" t="str">
        <f t="shared" si="41"/>
        <v/>
      </c>
      <c r="D2648" t="s">
        <v>22</v>
      </c>
      <c r="E2648">
        <v>23</v>
      </c>
      <c r="F2648">
        <v>9841070</v>
      </c>
      <c r="G2648">
        <v>1476159</v>
      </c>
      <c r="H2648">
        <v>502788</v>
      </c>
      <c r="I2648">
        <v>973371</v>
      </c>
    </row>
    <row r="2649" spans="1:9" x14ac:dyDescent="0.25">
      <c r="A2649" t="str">
        <f t="shared" si="41"/>
        <v/>
      </c>
      <c r="D2649" t="s">
        <v>23</v>
      </c>
      <c r="E2649">
        <v>21159</v>
      </c>
      <c r="F2649">
        <v>1977985345</v>
      </c>
      <c r="G2649">
        <v>296698620</v>
      </c>
      <c r="H2649">
        <v>208894730</v>
      </c>
      <c r="I2649">
        <v>87803890</v>
      </c>
    </row>
    <row r="2650" spans="1:9" x14ac:dyDescent="0.25">
      <c r="A2650" t="str">
        <f t="shared" si="41"/>
        <v/>
      </c>
      <c r="D2650" t="s">
        <v>24</v>
      </c>
      <c r="E2650">
        <v>2912</v>
      </c>
      <c r="F2650">
        <v>62745337</v>
      </c>
      <c r="G2650">
        <v>6274678</v>
      </c>
      <c r="H2650">
        <v>547385.56999999995</v>
      </c>
      <c r="I2650">
        <v>5727292.4299999997</v>
      </c>
    </row>
    <row r="2651" spans="1:9" x14ac:dyDescent="0.25">
      <c r="A2651" t="str">
        <f t="shared" si="41"/>
        <v/>
      </c>
      <c r="D2651" t="s">
        <v>25</v>
      </c>
      <c r="E2651">
        <v>41190</v>
      </c>
      <c r="F2651">
        <v>6304536011</v>
      </c>
      <c r="G2651">
        <v>630457686</v>
      </c>
      <c r="H2651">
        <v>9843588.4299999997</v>
      </c>
      <c r="I2651">
        <v>620614097.57000005</v>
      </c>
    </row>
    <row r="2652" spans="1:9" x14ac:dyDescent="0.25">
      <c r="A2652" t="str">
        <f t="shared" si="41"/>
        <v/>
      </c>
      <c r="D2652" t="s">
        <v>26</v>
      </c>
      <c r="E2652">
        <v>27</v>
      </c>
      <c r="F2652">
        <v>643980</v>
      </c>
      <c r="G2652">
        <v>64399</v>
      </c>
      <c r="H2652">
        <v>4286</v>
      </c>
      <c r="I2652">
        <v>60113</v>
      </c>
    </row>
    <row r="2653" spans="1:9" x14ac:dyDescent="0.25">
      <c r="A2653" t="str">
        <f t="shared" si="41"/>
        <v/>
      </c>
      <c r="D2653" t="s">
        <v>27</v>
      </c>
      <c r="E2653">
        <v>324</v>
      </c>
      <c r="F2653">
        <v>37911012</v>
      </c>
      <c r="G2653">
        <v>3791131</v>
      </c>
      <c r="H2653">
        <v>17178</v>
      </c>
      <c r="I2653">
        <v>3773953</v>
      </c>
    </row>
    <row r="2654" spans="1:9" x14ac:dyDescent="0.25">
      <c r="A2654" t="str">
        <f t="shared" si="41"/>
        <v/>
      </c>
      <c r="D2654" t="s">
        <v>28</v>
      </c>
      <c r="E2654">
        <v>9737</v>
      </c>
      <c r="F2654">
        <v>178646188</v>
      </c>
      <c r="G2654">
        <v>17865080</v>
      </c>
      <c r="H2654">
        <v>117354.82</v>
      </c>
      <c r="I2654">
        <v>17747725.18</v>
      </c>
    </row>
    <row r="2655" spans="1:9" x14ac:dyDescent="0.25">
      <c r="A2655" t="str">
        <f t="shared" si="41"/>
        <v/>
      </c>
      <c r="D2655" t="s">
        <v>29</v>
      </c>
      <c r="E2655">
        <v>26470</v>
      </c>
      <c r="F2655">
        <v>3146029020</v>
      </c>
      <c r="G2655">
        <v>314605150</v>
      </c>
      <c r="H2655">
        <v>80357.179999999993</v>
      </c>
      <c r="I2655">
        <v>314524792.81999999</v>
      </c>
    </row>
    <row r="2656" spans="1:9" x14ac:dyDescent="0.25">
      <c r="A2656" t="str">
        <f t="shared" si="41"/>
        <v/>
      </c>
      <c r="D2656" t="s">
        <v>30</v>
      </c>
      <c r="E2656">
        <v>764</v>
      </c>
      <c r="F2656">
        <v>12657981</v>
      </c>
      <c r="G2656">
        <v>1265838</v>
      </c>
      <c r="I2656">
        <v>1265838</v>
      </c>
    </row>
    <row r="2657" spans="1:9" x14ac:dyDescent="0.25">
      <c r="A2657" t="str">
        <f t="shared" si="41"/>
        <v/>
      </c>
      <c r="D2657" t="s">
        <v>31</v>
      </c>
      <c r="E2657">
        <v>8441</v>
      </c>
      <c r="F2657">
        <v>1278143605</v>
      </c>
      <c r="G2657">
        <v>127815301</v>
      </c>
      <c r="H2657">
        <v>243861</v>
      </c>
      <c r="I2657">
        <v>127571440</v>
      </c>
    </row>
    <row r="2658" spans="1:9" x14ac:dyDescent="0.25">
      <c r="A2658" t="str">
        <f t="shared" si="41"/>
        <v/>
      </c>
      <c r="D2658" t="s">
        <v>32</v>
      </c>
      <c r="E2658">
        <v>6</v>
      </c>
      <c r="F2658">
        <v>43598</v>
      </c>
      <c r="G2658">
        <v>4360</v>
      </c>
      <c r="I2658">
        <v>4360</v>
      </c>
    </row>
    <row r="2659" spans="1:9" x14ac:dyDescent="0.25">
      <c r="A2659" t="str">
        <f t="shared" si="41"/>
        <v/>
      </c>
      <c r="D2659" t="s">
        <v>33</v>
      </c>
      <c r="E2659">
        <v>22</v>
      </c>
      <c r="F2659">
        <v>8400690</v>
      </c>
      <c r="G2659">
        <v>840071</v>
      </c>
      <c r="I2659">
        <v>840071</v>
      </c>
    </row>
    <row r="2660" spans="1:9" x14ac:dyDescent="0.25">
      <c r="A2660" t="str">
        <f t="shared" si="41"/>
        <v/>
      </c>
      <c r="D2660" t="s">
        <v>34</v>
      </c>
      <c r="E2660">
        <v>15</v>
      </c>
      <c r="F2660">
        <v>1796277</v>
      </c>
      <c r="G2660">
        <v>179628</v>
      </c>
      <c r="I2660">
        <v>179628</v>
      </c>
    </row>
    <row r="2661" spans="1:9" x14ac:dyDescent="0.25">
      <c r="A2661" t="str">
        <f t="shared" si="41"/>
        <v/>
      </c>
      <c r="D2661" t="s">
        <v>35</v>
      </c>
      <c r="E2661">
        <v>17</v>
      </c>
      <c r="F2661">
        <v>51660749</v>
      </c>
      <c r="G2661">
        <v>5166074</v>
      </c>
      <c r="H2661">
        <v>907360</v>
      </c>
      <c r="I2661">
        <v>4258714</v>
      </c>
    </row>
    <row r="2662" spans="1:9" x14ac:dyDescent="0.25">
      <c r="A2662" t="str">
        <f t="shared" si="41"/>
        <v/>
      </c>
      <c r="D2662" t="s">
        <v>36</v>
      </c>
      <c r="E2662">
        <v>39</v>
      </c>
      <c r="F2662">
        <v>1230770</v>
      </c>
      <c r="G2662">
        <v>123079</v>
      </c>
      <c r="I2662">
        <v>123079</v>
      </c>
    </row>
    <row r="2663" spans="1:9" x14ac:dyDescent="0.25">
      <c r="A2663" t="str">
        <f t="shared" si="41"/>
        <v/>
      </c>
      <c r="D2663" t="s">
        <v>37</v>
      </c>
      <c r="E2663">
        <v>104</v>
      </c>
      <c r="F2663">
        <v>10406031</v>
      </c>
      <c r="G2663">
        <v>1040611</v>
      </c>
      <c r="I2663">
        <v>1040611</v>
      </c>
    </row>
    <row r="2664" spans="1:9" x14ac:dyDescent="0.25">
      <c r="A2664" t="str">
        <f t="shared" si="41"/>
        <v/>
      </c>
      <c r="D2664" t="s">
        <v>38</v>
      </c>
      <c r="E2664">
        <v>79</v>
      </c>
      <c r="F2664">
        <v>38761</v>
      </c>
      <c r="G2664">
        <v>3877</v>
      </c>
      <c r="H2664">
        <v>100</v>
      </c>
      <c r="I2664">
        <v>3777</v>
      </c>
    </row>
    <row r="2665" spans="1:9" x14ac:dyDescent="0.25">
      <c r="A2665" t="str">
        <f t="shared" si="41"/>
        <v/>
      </c>
      <c r="D2665" t="s">
        <v>39</v>
      </c>
      <c r="E2665">
        <v>1</v>
      </c>
      <c r="F2665">
        <v>260414</v>
      </c>
      <c r="G2665">
        <v>26042</v>
      </c>
      <c r="I2665">
        <v>26042</v>
      </c>
    </row>
    <row r="2666" spans="1:9" x14ac:dyDescent="0.25">
      <c r="A2666" t="str">
        <f t="shared" si="41"/>
        <v/>
      </c>
      <c r="D2666" t="s">
        <v>40</v>
      </c>
      <c r="E2666">
        <v>1</v>
      </c>
      <c r="F2666">
        <v>2001295</v>
      </c>
      <c r="G2666">
        <v>200130</v>
      </c>
      <c r="I2666">
        <v>200130</v>
      </c>
    </row>
    <row r="2667" spans="1:9" x14ac:dyDescent="0.25">
      <c r="A2667" t="str">
        <f t="shared" si="41"/>
        <v/>
      </c>
      <c r="D2667" t="s">
        <v>41</v>
      </c>
      <c r="E2667">
        <v>13</v>
      </c>
      <c r="F2667">
        <v>1013762</v>
      </c>
      <c r="G2667">
        <v>50689</v>
      </c>
      <c r="I2667">
        <v>50689</v>
      </c>
    </row>
    <row r="2668" spans="1:9" x14ac:dyDescent="0.25">
      <c r="A2668" t="str">
        <f t="shared" si="41"/>
        <v/>
      </c>
      <c r="D2668" t="s">
        <v>42</v>
      </c>
      <c r="E2668">
        <v>2</v>
      </c>
      <c r="F2668">
        <v>8505608</v>
      </c>
      <c r="G2668">
        <v>425281</v>
      </c>
      <c r="I2668">
        <v>425281</v>
      </c>
    </row>
    <row r="2669" spans="1:9" x14ac:dyDescent="0.25">
      <c r="A2669" t="str">
        <f t="shared" si="41"/>
        <v/>
      </c>
      <c r="D2669" t="s">
        <v>43</v>
      </c>
      <c r="E2669">
        <v>6</v>
      </c>
      <c r="F2669">
        <v>35530506</v>
      </c>
      <c r="G2669">
        <v>1776526</v>
      </c>
      <c r="I2669">
        <v>1776526</v>
      </c>
    </row>
    <row r="2670" spans="1:9" x14ac:dyDescent="0.25">
      <c r="A2670" t="str">
        <f t="shared" si="41"/>
        <v/>
      </c>
      <c r="D2670" t="s">
        <v>44</v>
      </c>
      <c r="E2670">
        <v>1</v>
      </c>
      <c r="F2670">
        <v>48428</v>
      </c>
      <c r="G2670">
        <v>7748</v>
      </c>
      <c r="I2670">
        <v>7748</v>
      </c>
    </row>
    <row r="2671" spans="1:9" x14ac:dyDescent="0.25">
      <c r="A2671" t="str">
        <f t="shared" si="41"/>
        <v/>
      </c>
      <c r="D2671" t="s">
        <v>45</v>
      </c>
      <c r="E2671">
        <v>4</v>
      </c>
      <c r="F2671">
        <v>304390</v>
      </c>
      <c r="G2671">
        <v>30439</v>
      </c>
      <c r="I2671">
        <v>30439</v>
      </c>
    </row>
    <row r="2672" spans="1:9" x14ac:dyDescent="0.25">
      <c r="A2672" t="str">
        <f t="shared" si="41"/>
        <v/>
      </c>
      <c r="D2672" t="s">
        <v>46</v>
      </c>
      <c r="E2672">
        <v>7</v>
      </c>
      <c r="F2672">
        <v>3695257</v>
      </c>
      <c r="G2672">
        <v>36952</v>
      </c>
      <c r="H2672">
        <v>4269</v>
      </c>
      <c r="I2672">
        <v>32683</v>
      </c>
    </row>
    <row r="2673" spans="1:9" x14ac:dyDescent="0.25">
      <c r="A2673" t="str">
        <f t="shared" si="41"/>
        <v/>
      </c>
    </row>
    <row r="2674" spans="1:9" x14ac:dyDescent="0.25">
      <c r="A2674" t="str">
        <f t="shared" si="41"/>
        <v>6415201</v>
      </c>
      <c r="B2674" t="s">
        <v>247</v>
      </c>
      <c r="E2674">
        <v>4494</v>
      </c>
      <c r="F2674">
        <v>634765067</v>
      </c>
      <c r="G2674">
        <v>71464956</v>
      </c>
      <c r="H2674">
        <v>14114725</v>
      </c>
      <c r="I2674">
        <v>57350231</v>
      </c>
    </row>
    <row r="2675" spans="1:9" x14ac:dyDescent="0.25">
      <c r="A2675" t="str">
        <f t="shared" si="41"/>
        <v/>
      </c>
      <c r="C2675" t="s">
        <v>6</v>
      </c>
      <c r="D2675" t="s">
        <v>7</v>
      </c>
      <c r="E2675">
        <v>5</v>
      </c>
      <c r="F2675">
        <v>15069178</v>
      </c>
      <c r="G2675">
        <v>2411069</v>
      </c>
      <c r="I2675">
        <v>2411069</v>
      </c>
    </row>
    <row r="2676" spans="1:9" x14ac:dyDescent="0.25">
      <c r="A2676" t="str">
        <f t="shared" si="41"/>
        <v/>
      </c>
      <c r="D2676" t="s">
        <v>8</v>
      </c>
      <c r="E2676">
        <v>3</v>
      </c>
      <c r="F2676">
        <v>76715</v>
      </c>
      <c r="G2676">
        <v>12275</v>
      </c>
      <c r="I2676">
        <v>12275</v>
      </c>
    </row>
    <row r="2677" spans="1:9" x14ac:dyDescent="0.25">
      <c r="A2677" t="str">
        <f t="shared" si="41"/>
        <v/>
      </c>
      <c r="D2677" t="s">
        <v>13</v>
      </c>
      <c r="E2677">
        <v>5</v>
      </c>
      <c r="F2677">
        <v>1796015</v>
      </c>
      <c r="G2677">
        <v>287362</v>
      </c>
      <c r="I2677">
        <v>287362</v>
      </c>
    </row>
    <row r="2678" spans="1:9" x14ac:dyDescent="0.25">
      <c r="A2678" t="str">
        <f t="shared" si="41"/>
        <v/>
      </c>
      <c r="D2678" t="s">
        <v>14</v>
      </c>
      <c r="E2678">
        <v>2</v>
      </c>
      <c r="F2678">
        <v>210400</v>
      </c>
      <c r="G2678">
        <v>33664</v>
      </c>
      <c r="I2678">
        <v>33664</v>
      </c>
    </row>
    <row r="2679" spans="1:9" x14ac:dyDescent="0.25">
      <c r="A2679" t="str">
        <f t="shared" si="41"/>
        <v/>
      </c>
      <c r="C2679" t="s">
        <v>17</v>
      </c>
      <c r="D2679" t="s">
        <v>19</v>
      </c>
      <c r="E2679">
        <v>121</v>
      </c>
      <c r="F2679">
        <v>27808274</v>
      </c>
      <c r="G2679">
        <v>4449326</v>
      </c>
      <c r="H2679">
        <v>42600</v>
      </c>
      <c r="I2679">
        <v>4406726</v>
      </c>
    </row>
    <row r="2680" spans="1:9" x14ac:dyDescent="0.25">
      <c r="A2680" t="str">
        <f t="shared" si="41"/>
        <v/>
      </c>
      <c r="D2680" t="s">
        <v>20</v>
      </c>
      <c r="E2680">
        <v>68</v>
      </c>
      <c r="F2680">
        <v>2351062</v>
      </c>
      <c r="G2680">
        <v>376170</v>
      </c>
      <c r="H2680">
        <v>59838</v>
      </c>
      <c r="I2680">
        <v>316332</v>
      </c>
    </row>
    <row r="2681" spans="1:9" x14ac:dyDescent="0.25">
      <c r="A2681" t="str">
        <f t="shared" si="41"/>
        <v/>
      </c>
      <c r="D2681" t="s">
        <v>21</v>
      </c>
      <c r="E2681">
        <v>2</v>
      </c>
      <c r="F2681">
        <v>15845</v>
      </c>
      <c r="G2681">
        <v>2377</v>
      </c>
      <c r="I2681">
        <v>2377</v>
      </c>
    </row>
    <row r="2682" spans="1:9" x14ac:dyDescent="0.25">
      <c r="A2682" t="str">
        <f t="shared" si="41"/>
        <v/>
      </c>
      <c r="D2682" t="s">
        <v>23</v>
      </c>
      <c r="E2682">
        <v>454</v>
      </c>
      <c r="F2682">
        <v>104521167</v>
      </c>
      <c r="G2682">
        <v>15678214</v>
      </c>
      <c r="H2682">
        <v>13288146</v>
      </c>
      <c r="I2682">
        <v>2390068</v>
      </c>
    </row>
    <row r="2683" spans="1:9" x14ac:dyDescent="0.25">
      <c r="A2683" t="str">
        <f t="shared" si="41"/>
        <v/>
      </c>
      <c r="D2683" t="s">
        <v>24</v>
      </c>
      <c r="E2683">
        <v>57</v>
      </c>
      <c r="F2683">
        <v>448469</v>
      </c>
      <c r="G2683">
        <v>44847</v>
      </c>
      <c r="H2683">
        <v>2135</v>
      </c>
      <c r="I2683">
        <v>42712</v>
      </c>
    </row>
    <row r="2684" spans="1:9" x14ac:dyDescent="0.25">
      <c r="A2684" t="str">
        <f t="shared" si="41"/>
        <v/>
      </c>
      <c r="D2684" t="s">
        <v>25</v>
      </c>
      <c r="E2684">
        <v>2643</v>
      </c>
      <c r="F2684">
        <v>329043057</v>
      </c>
      <c r="G2684">
        <v>32904579</v>
      </c>
      <c r="H2684">
        <v>716019</v>
      </c>
      <c r="I2684">
        <v>32188560</v>
      </c>
    </row>
    <row r="2685" spans="1:9" x14ac:dyDescent="0.25">
      <c r="A2685" t="str">
        <f t="shared" si="41"/>
        <v/>
      </c>
      <c r="D2685" t="s">
        <v>27</v>
      </c>
      <c r="E2685">
        <v>21</v>
      </c>
      <c r="F2685">
        <v>1654232</v>
      </c>
      <c r="G2685">
        <v>165425</v>
      </c>
      <c r="H2685">
        <v>1718</v>
      </c>
      <c r="I2685">
        <v>163707</v>
      </c>
    </row>
    <row r="2686" spans="1:9" x14ac:dyDescent="0.25">
      <c r="A2686" t="str">
        <f t="shared" si="41"/>
        <v/>
      </c>
      <c r="D2686" t="s">
        <v>28</v>
      </c>
      <c r="E2686">
        <v>31</v>
      </c>
      <c r="F2686">
        <v>229805</v>
      </c>
      <c r="G2686">
        <v>22981</v>
      </c>
      <c r="I2686">
        <v>22981</v>
      </c>
    </row>
    <row r="2687" spans="1:9" x14ac:dyDescent="0.25">
      <c r="A2687" t="str">
        <f t="shared" si="41"/>
        <v/>
      </c>
      <c r="D2687" t="s">
        <v>29</v>
      </c>
      <c r="E2687">
        <v>790</v>
      </c>
      <c r="F2687">
        <v>116782625</v>
      </c>
      <c r="G2687">
        <v>11678336</v>
      </c>
      <c r="I2687">
        <v>11678336</v>
      </c>
    </row>
    <row r="2688" spans="1:9" x14ac:dyDescent="0.25">
      <c r="A2688" t="str">
        <f t="shared" si="41"/>
        <v/>
      </c>
      <c r="D2688" t="s">
        <v>30</v>
      </c>
      <c r="E2688">
        <v>16</v>
      </c>
      <c r="F2688">
        <v>193099</v>
      </c>
      <c r="G2688">
        <v>19311</v>
      </c>
      <c r="I2688">
        <v>19311</v>
      </c>
    </row>
    <row r="2689" spans="1:9" x14ac:dyDescent="0.25">
      <c r="A2689" t="str">
        <f t="shared" si="41"/>
        <v/>
      </c>
      <c r="D2689" t="s">
        <v>31</v>
      </c>
      <c r="E2689">
        <v>315</v>
      </c>
      <c r="F2689">
        <v>33703176</v>
      </c>
      <c r="G2689">
        <v>3370356</v>
      </c>
      <c r="I2689">
        <v>3370356</v>
      </c>
    </row>
    <row r="2690" spans="1:9" x14ac:dyDescent="0.25">
      <c r="A2690" t="str">
        <f t="shared" si="41"/>
        <v/>
      </c>
      <c r="D2690" t="s">
        <v>38</v>
      </c>
      <c r="E2690">
        <v>1</v>
      </c>
      <c r="F2690">
        <v>500</v>
      </c>
      <c r="G2690">
        <v>50</v>
      </c>
      <c r="I2690">
        <v>50</v>
      </c>
    </row>
    <row r="2691" spans="1:9" x14ac:dyDescent="0.25">
      <c r="A2691" t="str">
        <f t="shared" ref="A2691:A2754" si="42">LEFT(B2691,7)</f>
        <v/>
      </c>
      <c r="D2691" t="s">
        <v>46</v>
      </c>
      <c r="E2691">
        <v>3</v>
      </c>
      <c r="F2691">
        <v>861448</v>
      </c>
      <c r="G2691">
        <v>8614</v>
      </c>
      <c r="H2691">
        <v>4269</v>
      </c>
      <c r="I2691">
        <v>4345</v>
      </c>
    </row>
    <row r="2692" spans="1:9" x14ac:dyDescent="0.25">
      <c r="A2692" t="str">
        <f t="shared" si="42"/>
        <v/>
      </c>
    </row>
    <row r="2693" spans="1:9" x14ac:dyDescent="0.25">
      <c r="A2693" t="str">
        <f t="shared" si="42"/>
        <v>6415301</v>
      </c>
      <c r="B2693" t="s">
        <v>248</v>
      </c>
      <c r="E2693">
        <v>2868</v>
      </c>
      <c r="F2693">
        <v>230336639</v>
      </c>
      <c r="G2693">
        <v>25813703</v>
      </c>
      <c r="H2693">
        <v>3784673</v>
      </c>
      <c r="I2693">
        <v>22029030</v>
      </c>
    </row>
    <row r="2694" spans="1:9" x14ac:dyDescent="0.25">
      <c r="A2694" t="str">
        <f t="shared" si="42"/>
        <v/>
      </c>
      <c r="C2694" t="s">
        <v>6</v>
      </c>
      <c r="D2694" t="s">
        <v>7</v>
      </c>
      <c r="E2694">
        <v>1</v>
      </c>
      <c r="F2694">
        <v>678192</v>
      </c>
      <c r="G2694">
        <v>108511</v>
      </c>
      <c r="I2694">
        <v>108511</v>
      </c>
    </row>
    <row r="2695" spans="1:9" x14ac:dyDescent="0.25">
      <c r="A2695" t="str">
        <f t="shared" si="42"/>
        <v/>
      </c>
      <c r="D2695" t="s">
        <v>9</v>
      </c>
      <c r="E2695">
        <v>1</v>
      </c>
      <c r="F2695">
        <v>816420</v>
      </c>
      <c r="G2695">
        <v>130627</v>
      </c>
      <c r="I2695">
        <v>130627</v>
      </c>
    </row>
    <row r="2696" spans="1:9" x14ac:dyDescent="0.25">
      <c r="A2696" t="str">
        <f t="shared" si="42"/>
        <v/>
      </c>
      <c r="D2696" t="s">
        <v>10</v>
      </c>
      <c r="E2696">
        <v>1</v>
      </c>
      <c r="F2696">
        <v>8580</v>
      </c>
      <c r="G2696">
        <v>1373</v>
      </c>
      <c r="I2696">
        <v>1373</v>
      </c>
    </row>
    <row r="2697" spans="1:9" x14ac:dyDescent="0.25">
      <c r="A2697" t="str">
        <f t="shared" si="42"/>
        <v/>
      </c>
      <c r="D2697" t="s">
        <v>11</v>
      </c>
      <c r="E2697">
        <v>1</v>
      </c>
      <c r="F2697">
        <v>16010</v>
      </c>
      <c r="G2697">
        <v>2562</v>
      </c>
      <c r="I2697">
        <v>2562</v>
      </c>
    </row>
    <row r="2698" spans="1:9" x14ac:dyDescent="0.25">
      <c r="A2698" t="str">
        <f t="shared" si="42"/>
        <v/>
      </c>
      <c r="D2698" t="s">
        <v>13</v>
      </c>
      <c r="E2698">
        <v>5</v>
      </c>
      <c r="F2698">
        <v>336051</v>
      </c>
      <c r="G2698">
        <v>53769</v>
      </c>
      <c r="I2698">
        <v>53769</v>
      </c>
    </row>
    <row r="2699" spans="1:9" x14ac:dyDescent="0.25">
      <c r="A2699" t="str">
        <f t="shared" si="42"/>
        <v/>
      </c>
      <c r="D2699" t="s">
        <v>14</v>
      </c>
      <c r="E2699">
        <v>2</v>
      </c>
      <c r="F2699">
        <v>136546</v>
      </c>
      <c r="G2699">
        <v>21847</v>
      </c>
      <c r="I2699">
        <v>21847</v>
      </c>
    </row>
    <row r="2700" spans="1:9" x14ac:dyDescent="0.25">
      <c r="A2700" t="str">
        <f t="shared" si="42"/>
        <v/>
      </c>
      <c r="D2700" t="s">
        <v>15</v>
      </c>
      <c r="E2700">
        <v>1</v>
      </c>
      <c r="F2700">
        <v>62164</v>
      </c>
      <c r="G2700">
        <v>8081</v>
      </c>
      <c r="I2700">
        <v>8081</v>
      </c>
    </row>
    <row r="2701" spans="1:9" x14ac:dyDescent="0.25">
      <c r="A2701" t="str">
        <f t="shared" si="42"/>
        <v/>
      </c>
      <c r="D2701" t="s">
        <v>16</v>
      </c>
      <c r="E2701">
        <v>1</v>
      </c>
      <c r="F2701">
        <v>335295</v>
      </c>
      <c r="G2701">
        <v>43588</v>
      </c>
      <c r="I2701">
        <v>43588</v>
      </c>
    </row>
    <row r="2702" spans="1:9" x14ac:dyDescent="0.25">
      <c r="A2702" t="str">
        <f t="shared" si="42"/>
        <v/>
      </c>
      <c r="C2702" t="s">
        <v>17</v>
      </c>
      <c r="D2702" t="s">
        <v>18</v>
      </c>
      <c r="E2702">
        <v>2</v>
      </c>
      <c r="F2702">
        <v>661120</v>
      </c>
      <c r="G2702">
        <v>105779</v>
      </c>
      <c r="I2702">
        <v>105779</v>
      </c>
    </row>
    <row r="2703" spans="1:9" x14ac:dyDescent="0.25">
      <c r="A2703" t="str">
        <f t="shared" si="42"/>
        <v/>
      </c>
      <c r="D2703" t="s">
        <v>19</v>
      </c>
      <c r="E2703">
        <v>65</v>
      </c>
      <c r="F2703">
        <v>11758858</v>
      </c>
      <c r="G2703">
        <v>1881415</v>
      </c>
      <c r="H2703">
        <v>8402</v>
      </c>
      <c r="I2703">
        <v>1873013</v>
      </c>
    </row>
    <row r="2704" spans="1:9" x14ac:dyDescent="0.25">
      <c r="A2704" t="str">
        <f t="shared" si="42"/>
        <v/>
      </c>
      <c r="D2704" t="s">
        <v>20</v>
      </c>
      <c r="E2704">
        <v>13</v>
      </c>
      <c r="F2704">
        <v>829951</v>
      </c>
      <c r="G2704">
        <v>132792</v>
      </c>
      <c r="H2704">
        <v>16550</v>
      </c>
      <c r="I2704">
        <v>116242</v>
      </c>
    </row>
    <row r="2705" spans="1:9" x14ac:dyDescent="0.25">
      <c r="A2705" t="str">
        <f t="shared" si="42"/>
        <v/>
      </c>
      <c r="D2705" t="s">
        <v>22</v>
      </c>
      <c r="E2705">
        <v>8</v>
      </c>
      <c r="F2705">
        <v>978212</v>
      </c>
      <c r="G2705">
        <v>146732</v>
      </c>
      <c r="H2705">
        <v>145803</v>
      </c>
      <c r="I2705">
        <v>929</v>
      </c>
    </row>
    <row r="2706" spans="1:9" x14ac:dyDescent="0.25">
      <c r="A2706" t="str">
        <f t="shared" si="42"/>
        <v/>
      </c>
      <c r="D2706" t="s">
        <v>23</v>
      </c>
      <c r="E2706">
        <v>639</v>
      </c>
      <c r="F2706">
        <v>36090693</v>
      </c>
      <c r="G2706">
        <v>5413603</v>
      </c>
      <c r="H2706">
        <v>3401351</v>
      </c>
      <c r="I2706">
        <v>2012252</v>
      </c>
    </row>
    <row r="2707" spans="1:9" x14ac:dyDescent="0.25">
      <c r="A2707" t="str">
        <f t="shared" si="42"/>
        <v/>
      </c>
      <c r="D2707" t="s">
        <v>24</v>
      </c>
      <c r="E2707">
        <v>101</v>
      </c>
      <c r="F2707">
        <v>2131434</v>
      </c>
      <c r="G2707">
        <v>213147</v>
      </c>
      <c r="H2707">
        <v>10926</v>
      </c>
      <c r="I2707">
        <v>202221</v>
      </c>
    </row>
    <row r="2708" spans="1:9" x14ac:dyDescent="0.25">
      <c r="A2708" t="str">
        <f t="shared" si="42"/>
        <v/>
      </c>
      <c r="D2708" t="s">
        <v>25</v>
      </c>
      <c r="E2708">
        <v>645</v>
      </c>
      <c r="F2708">
        <v>66237536</v>
      </c>
      <c r="G2708">
        <v>6623827</v>
      </c>
      <c r="H2708">
        <v>190544</v>
      </c>
      <c r="I2708">
        <v>6433283</v>
      </c>
    </row>
    <row r="2709" spans="1:9" x14ac:dyDescent="0.25">
      <c r="A2709" t="str">
        <f t="shared" si="42"/>
        <v/>
      </c>
      <c r="D2709" t="s">
        <v>26</v>
      </c>
      <c r="E2709">
        <v>2</v>
      </c>
      <c r="F2709">
        <v>87182</v>
      </c>
      <c r="G2709">
        <v>8718</v>
      </c>
      <c r="H2709">
        <v>3221</v>
      </c>
      <c r="I2709">
        <v>5497</v>
      </c>
    </row>
    <row r="2710" spans="1:9" x14ac:dyDescent="0.25">
      <c r="A2710" t="str">
        <f t="shared" si="42"/>
        <v/>
      </c>
      <c r="D2710" t="s">
        <v>27</v>
      </c>
      <c r="E2710">
        <v>3</v>
      </c>
      <c r="F2710">
        <v>218748</v>
      </c>
      <c r="G2710">
        <v>21875</v>
      </c>
      <c r="I2710">
        <v>21875</v>
      </c>
    </row>
    <row r="2711" spans="1:9" x14ac:dyDescent="0.25">
      <c r="A2711" t="str">
        <f t="shared" si="42"/>
        <v/>
      </c>
      <c r="D2711" t="s">
        <v>28</v>
      </c>
      <c r="E2711">
        <v>445</v>
      </c>
      <c r="F2711">
        <v>7944790</v>
      </c>
      <c r="G2711">
        <v>794507</v>
      </c>
      <c r="I2711">
        <v>794507</v>
      </c>
    </row>
    <row r="2712" spans="1:9" x14ac:dyDescent="0.25">
      <c r="A2712" t="str">
        <f t="shared" si="42"/>
        <v/>
      </c>
      <c r="D2712" t="s">
        <v>29</v>
      </c>
      <c r="E2712">
        <v>886</v>
      </c>
      <c r="F2712">
        <v>80436565</v>
      </c>
      <c r="G2712">
        <v>8043706</v>
      </c>
      <c r="H2712">
        <v>1915</v>
      </c>
      <c r="I2712">
        <v>8041791</v>
      </c>
    </row>
    <row r="2713" spans="1:9" x14ac:dyDescent="0.25">
      <c r="A2713" t="str">
        <f t="shared" si="42"/>
        <v/>
      </c>
      <c r="D2713" t="s">
        <v>30</v>
      </c>
      <c r="E2713">
        <v>20</v>
      </c>
      <c r="F2713">
        <v>224464</v>
      </c>
      <c r="G2713">
        <v>22447</v>
      </c>
      <c r="I2713">
        <v>22447</v>
      </c>
    </row>
    <row r="2714" spans="1:9" x14ac:dyDescent="0.25">
      <c r="A2714" t="str">
        <f t="shared" si="42"/>
        <v/>
      </c>
      <c r="D2714" t="s">
        <v>31</v>
      </c>
      <c r="E2714">
        <v>125</v>
      </c>
      <c r="F2714">
        <v>20347828</v>
      </c>
      <c r="G2714">
        <v>2034797</v>
      </c>
      <c r="H2714">
        <v>5961</v>
      </c>
      <c r="I2714">
        <v>2028836</v>
      </c>
    </row>
    <row r="2715" spans="1:9" x14ac:dyDescent="0.25">
      <c r="A2715" t="str">
        <f t="shared" si="42"/>
        <v/>
      </c>
    </row>
    <row r="2716" spans="1:9" x14ac:dyDescent="0.25">
      <c r="A2716" t="str">
        <f t="shared" si="42"/>
        <v>6415401</v>
      </c>
      <c r="B2716" t="s">
        <v>249</v>
      </c>
      <c r="E2716">
        <v>42228</v>
      </c>
      <c r="F2716">
        <v>7835756360</v>
      </c>
      <c r="G2716">
        <v>922045517</v>
      </c>
      <c r="H2716">
        <v>115908821</v>
      </c>
      <c r="I2716">
        <v>806136696</v>
      </c>
    </row>
    <row r="2717" spans="1:9" x14ac:dyDescent="0.25">
      <c r="A2717" t="str">
        <f t="shared" si="42"/>
        <v/>
      </c>
      <c r="C2717" t="s">
        <v>6</v>
      </c>
      <c r="D2717" t="s">
        <v>7</v>
      </c>
      <c r="E2717">
        <v>7</v>
      </c>
      <c r="F2717">
        <v>214408186</v>
      </c>
      <c r="G2717">
        <v>34305312</v>
      </c>
      <c r="I2717">
        <v>34305312</v>
      </c>
    </row>
    <row r="2718" spans="1:9" x14ac:dyDescent="0.25">
      <c r="A2718" t="str">
        <f t="shared" si="42"/>
        <v/>
      </c>
      <c r="D2718" t="s">
        <v>8</v>
      </c>
      <c r="E2718">
        <v>6</v>
      </c>
      <c r="F2718">
        <v>11134412</v>
      </c>
      <c r="G2718">
        <v>1781505</v>
      </c>
      <c r="I2718">
        <v>1781505</v>
      </c>
    </row>
    <row r="2719" spans="1:9" x14ac:dyDescent="0.25">
      <c r="A2719" t="str">
        <f t="shared" si="42"/>
        <v/>
      </c>
      <c r="D2719" t="s">
        <v>9</v>
      </c>
      <c r="E2719">
        <v>1</v>
      </c>
      <c r="F2719">
        <v>135862</v>
      </c>
      <c r="G2719">
        <v>21738</v>
      </c>
      <c r="I2719">
        <v>21738</v>
      </c>
    </row>
    <row r="2720" spans="1:9" x14ac:dyDescent="0.25">
      <c r="A2720" t="str">
        <f t="shared" si="42"/>
        <v/>
      </c>
      <c r="D2720" t="s">
        <v>10</v>
      </c>
      <c r="E2720">
        <v>2</v>
      </c>
      <c r="F2720">
        <v>432138</v>
      </c>
      <c r="G2720">
        <v>69142</v>
      </c>
      <c r="I2720">
        <v>69142</v>
      </c>
    </row>
    <row r="2721" spans="1:9" x14ac:dyDescent="0.25">
      <c r="A2721" t="str">
        <f t="shared" si="42"/>
        <v/>
      </c>
      <c r="D2721" t="s">
        <v>11</v>
      </c>
      <c r="E2721">
        <v>1</v>
      </c>
      <c r="F2721">
        <v>340486</v>
      </c>
      <c r="G2721">
        <v>54478</v>
      </c>
      <c r="I2721">
        <v>54478</v>
      </c>
    </row>
    <row r="2722" spans="1:9" x14ac:dyDescent="0.25">
      <c r="A2722" t="str">
        <f t="shared" si="42"/>
        <v/>
      </c>
      <c r="D2722" t="s">
        <v>12</v>
      </c>
      <c r="E2722">
        <v>1</v>
      </c>
      <c r="F2722">
        <v>178800</v>
      </c>
      <c r="G2722">
        <v>28608</v>
      </c>
      <c r="I2722">
        <v>28608</v>
      </c>
    </row>
    <row r="2723" spans="1:9" x14ac:dyDescent="0.25">
      <c r="A2723" t="str">
        <f t="shared" si="42"/>
        <v/>
      </c>
      <c r="D2723" t="s">
        <v>13</v>
      </c>
      <c r="E2723">
        <v>17</v>
      </c>
      <c r="F2723">
        <v>32246278</v>
      </c>
      <c r="G2723">
        <v>5159406</v>
      </c>
      <c r="H2723">
        <v>14045</v>
      </c>
      <c r="I2723">
        <v>5145361</v>
      </c>
    </row>
    <row r="2724" spans="1:9" x14ac:dyDescent="0.25">
      <c r="A2724" t="str">
        <f t="shared" si="42"/>
        <v/>
      </c>
      <c r="D2724" t="s">
        <v>14</v>
      </c>
      <c r="E2724">
        <v>6</v>
      </c>
      <c r="F2724">
        <v>2987375</v>
      </c>
      <c r="G2724">
        <v>477979</v>
      </c>
      <c r="I2724">
        <v>477979</v>
      </c>
    </row>
    <row r="2725" spans="1:9" x14ac:dyDescent="0.25">
      <c r="A2725" t="str">
        <f t="shared" si="42"/>
        <v/>
      </c>
      <c r="D2725" t="s">
        <v>15</v>
      </c>
      <c r="E2725">
        <v>1</v>
      </c>
      <c r="F2725">
        <v>633075</v>
      </c>
      <c r="G2725">
        <v>82300</v>
      </c>
      <c r="I2725">
        <v>82300</v>
      </c>
    </row>
    <row r="2726" spans="1:9" x14ac:dyDescent="0.25">
      <c r="A2726" t="str">
        <f t="shared" si="42"/>
        <v/>
      </c>
      <c r="D2726" t="s">
        <v>16</v>
      </c>
      <c r="E2726">
        <v>1</v>
      </c>
      <c r="F2726">
        <v>3566983</v>
      </c>
      <c r="G2726">
        <v>463708</v>
      </c>
      <c r="I2726">
        <v>463708</v>
      </c>
    </row>
    <row r="2727" spans="1:9" x14ac:dyDescent="0.25">
      <c r="A2727" t="str">
        <f t="shared" si="42"/>
        <v/>
      </c>
      <c r="C2727" t="s">
        <v>17</v>
      </c>
      <c r="D2727" t="s">
        <v>18</v>
      </c>
      <c r="E2727">
        <v>1</v>
      </c>
      <c r="F2727">
        <v>31688</v>
      </c>
      <c r="G2727">
        <v>5070</v>
      </c>
      <c r="I2727">
        <v>5070</v>
      </c>
    </row>
    <row r="2728" spans="1:9" x14ac:dyDescent="0.25">
      <c r="A2728" t="str">
        <f t="shared" si="42"/>
        <v/>
      </c>
      <c r="D2728" t="s">
        <v>19</v>
      </c>
      <c r="E2728">
        <v>1676</v>
      </c>
      <c r="F2728">
        <v>1221142890</v>
      </c>
      <c r="G2728">
        <v>195382860</v>
      </c>
      <c r="I2728">
        <v>195382860</v>
      </c>
    </row>
    <row r="2729" spans="1:9" x14ac:dyDescent="0.25">
      <c r="A2729" t="str">
        <f t="shared" si="42"/>
        <v/>
      </c>
      <c r="D2729" t="s">
        <v>20</v>
      </c>
      <c r="E2729">
        <v>928</v>
      </c>
      <c r="F2729">
        <v>128212700</v>
      </c>
      <c r="G2729">
        <v>20514037</v>
      </c>
      <c r="H2729">
        <v>3244541</v>
      </c>
      <c r="I2729">
        <v>17269496</v>
      </c>
    </row>
    <row r="2730" spans="1:9" x14ac:dyDescent="0.25">
      <c r="A2730" t="str">
        <f t="shared" si="42"/>
        <v/>
      </c>
      <c r="D2730" t="s">
        <v>21</v>
      </c>
      <c r="E2730">
        <v>19</v>
      </c>
      <c r="F2730">
        <v>5167367</v>
      </c>
      <c r="G2730">
        <v>775105</v>
      </c>
      <c r="H2730">
        <v>270169</v>
      </c>
      <c r="I2730">
        <v>504936</v>
      </c>
    </row>
    <row r="2731" spans="1:9" x14ac:dyDescent="0.25">
      <c r="A2731" t="str">
        <f t="shared" si="42"/>
        <v/>
      </c>
      <c r="D2731" t="s">
        <v>22</v>
      </c>
      <c r="E2731">
        <v>6</v>
      </c>
      <c r="F2731">
        <v>5529089</v>
      </c>
      <c r="G2731">
        <v>829362</v>
      </c>
      <c r="H2731">
        <v>356985</v>
      </c>
      <c r="I2731">
        <v>472377</v>
      </c>
    </row>
    <row r="2732" spans="1:9" x14ac:dyDescent="0.25">
      <c r="A2732" t="str">
        <f t="shared" si="42"/>
        <v/>
      </c>
      <c r="D2732" t="s">
        <v>23</v>
      </c>
      <c r="E2732">
        <v>3353</v>
      </c>
      <c r="F2732">
        <v>844121617</v>
      </c>
      <c r="G2732">
        <v>126618335</v>
      </c>
      <c r="H2732">
        <v>106723020</v>
      </c>
      <c r="I2732">
        <v>19895315</v>
      </c>
    </row>
    <row r="2733" spans="1:9" x14ac:dyDescent="0.25">
      <c r="A2733" t="str">
        <f t="shared" si="42"/>
        <v/>
      </c>
      <c r="D2733" t="s">
        <v>24</v>
      </c>
      <c r="E2733">
        <v>979</v>
      </c>
      <c r="F2733">
        <v>22273908</v>
      </c>
      <c r="G2733">
        <v>2227448</v>
      </c>
      <c r="H2733">
        <v>203423.92</v>
      </c>
      <c r="I2733">
        <v>2024024.08</v>
      </c>
    </row>
    <row r="2734" spans="1:9" x14ac:dyDescent="0.25">
      <c r="A2734" t="str">
        <f t="shared" si="42"/>
        <v/>
      </c>
      <c r="D2734" t="s">
        <v>25</v>
      </c>
      <c r="E2734">
        <v>18922</v>
      </c>
      <c r="F2734">
        <v>3172894916</v>
      </c>
      <c r="G2734">
        <v>317291394</v>
      </c>
      <c r="H2734">
        <v>3835126.08</v>
      </c>
      <c r="I2734">
        <v>313456267.92000002</v>
      </c>
    </row>
    <row r="2735" spans="1:9" x14ac:dyDescent="0.25">
      <c r="A2735" t="str">
        <f t="shared" si="42"/>
        <v/>
      </c>
      <c r="D2735" t="s">
        <v>26</v>
      </c>
      <c r="E2735">
        <v>5</v>
      </c>
      <c r="F2735">
        <v>151949</v>
      </c>
      <c r="G2735">
        <v>15194</v>
      </c>
      <c r="I2735">
        <v>15194</v>
      </c>
    </row>
    <row r="2736" spans="1:9" x14ac:dyDescent="0.25">
      <c r="A2736" t="str">
        <f t="shared" si="42"/>
        <v/>
      </c>
      <c r="D2736" t="s">
        <v>27</v>
      </c>
      <c r="E2736">
        <v>119</v>
      </c>
      <c r="F2736">
        <v>16562142</v>
      </c>
      <c r="G2736">
        <v>1656219</v>
      </c>
      <c r="H2736">
        <v>5134</v>
      </c>
      <c r="I2736">
        <v>1651085</v>
      </c>
    </row>
    <row r="2737" spans="1:9" x14ac:dyDescent="0.25">
      <c r="A2737" t="str">
        <f t="shared" si="42"/>
        <v/>
      </c>
      <c r="D2737" t="s">
        <v>28</v>
      </c>
      <c r="E2737">
        <v>3650</v>
      </c>
      <c r="F2737">
        <v>58157445</v>
      </c>
      <c r="G2737">
        <v>5815908</v>
      </c>
      <c r="H2737">
        <v>96515.69</v>
      </c>
      <c r="I2737">
        <v>5719392.3099999996</v>
      </c>
    </row>
    <row r="2738" spans="1:9" x14ac:dyDescent="0.25">
      <c r="A2738" t="str">
        <f t="shared" si="42"/>
        <v/>
      </c>
      <c r="D2738" t="s">
        <v>29</v>
      </c>
      <c r="E2738">
        <v>9615</v>
      </c>
      <c r="F2738">
        <v>1216919741</v>
      </c>
      <c r="G2738">
        <v>121692839</v>
      </c>
      <c r="H2738">
        <v>33637.31</v>
      </c>
      <c r="I2738">
        <v>121659201.69</v>
      </c>
    </row>
    <row r="2739" spans="1:9" x14ac:dyDescent="0.25">
      <c r="A2739" t="str">
        <f t="shared" si="42"/>
        <v/>
      </c>
      <c r="D2739" t="s">
        <v>30</v>
      </c>
      <c r="E2739">
        <v>300</v>
      </c>
      <c r="F2739">
        <v>5405472</v>
      </c>
      <c r="G2739">
        <v>540568</v>
      </c>
      <c r="I2739">
        <v>540568</v>
      </c>
    </row>
    <row r="2740" spans="1:9" x14ac:dyDescent="0.25">
      <c r="A2740" t="str">
        <f t="shared" si="42"/>
        <v/>
      </c>
      <c r="D2740" t="s">
        <v>31</v>
      </c>
      <c r="E2740">
        <v>4836</v>
      </c>
      <c r="F2740">
        <v>801551921</v>
      </c>
      <c r="G2740">
        <v>80155771</v>
      </c>
      <c r="H2740">
        <v>218764</v>
      </c>
      <c r="I2740">
        <v>79937007</v>
      </c>
    </row>
    <row r="2741" spans="1:9" x14ac:dyDescent="0.25">
      <c r="A2741" t="str">
        <f t="shared" si="42"/>
        <v/>
      </c>
      <c r="D2741" t="s">
        <v>32</v>
      </c>
      <c r="E2741">
        <v>5</v>
      </c>
      <c r="F2741">
        <v>39897</v>
      </c>
      <c r="G2741">
        <v>3990</v>
      </c>
      <c r="I2741">
        <v>3990</v>
      </c>
    </row>
    <row r="2742" spans="1:9" x14ac:dyDescent="0.25">
      <c r="A2742" t="str">
        <f t="shared" si="42"/>
        <v/>
      </c>
      <c r="D2742" t="s">
        <v>33</v>
      </c>
      <c r="E2742">
        <v>17</v>
      </c>
      <c r="F2742">
        <v>6173149</v>
      </c>
      <c r="G2742">
        <v>617317</v>
      </c>
      <c r="I2742">
        <v>617317</v>
      </c>
    </row>
    <row r="2743" spans="1:9" x14ac:dyDescent="0.25">
      <c r="A2743" t="str">
        <f t="shared" si="42"/>
        <v/>
      </c>
      <c r="D2743" t="s">
        <v>34</v>
      </c>
      <c r="E2743">
        <v>14</v>
      </c>
      <c r="F2743">
        <v>1564977</v>
      </c>
      <c r="G2743">
        <v>156498</v>
      </c>
      <c r="I2743">
        <v>156498</v>
      </c>
    </row>
    <row r="2744" spans="1:9" x14ac:dyDescent="0.25">
      <c r="A2744" t="str">
        <f t="shared" si="42"/>
        <v/>
      </c>
      <c r="D2744" t="s">
        <v>35</v>
      </c>
      <c r="E2744">
        <v>13</v>
      </c>
      <c r="F2744">
        <v>41598014</v>
      </c>
      <c r="G2744">
        <v>4159801</v>
      </c>
      <c r="H2744">
        <v>907360</v>
      </c>
      <c r="I2744">
        <v>3252441</v>
      </c>
    </row>
    <row r="2745" spans="1:9" x14ac:dyDescent="0.25">
      <c r="A2745" t="str">
        <f t="shared" si="42"/>
        <v/>
      </c>
      <c r="D2745" t="s">
        <v>36</v>
      </c>
      <c r="E2745">
        <v>1</v>
      </c>
      <c r="F2745">
        <v>7094</v>
      </c>
      <c r="G2745">
        <v>709</v>
      </c>
      <c r="I2745">
        <v>709</v>
      </c>
    </row>
    <row r="2746" spans="1:9" x14ac:dyDescent="0.25">
      <c r="A2746" t="str">
        <f t="shared" si="42"/>
        <v/>
      </c>
      <c r="D2746" t="s">
        <v>37</v>
      </c>
      <c r="E2746">
        <v>2</v>
      </c>
      <c r="F2746">
        <v>241618</v>
      </c>
      <c r="G2746">
        <v>24162</v>
      </c>
      <c r="I2746">
        <v>24162</v>
      </c>
    </row>
    <row r="2747" spans="1:9" x14ac:dyDescent="0.25">
      <c r="A2747" t="str">
        <f t="shared" si="42"/>
        <v/>
      </c>
      <c r="D2747" t="s">
        <v>38</v>
      </c>
      <c r="E2747">
        <v>49</v>
      </c>
      <c r="F2747">
        <v>24250</v>
      </c>
      <c r="G2747">
        <v>2426</v>
      </c>
      <c r="H2747">
        <v>100</v>
      </c>
      <c r="I2747">
        <v>2326</v>
      </c>
    </row>
    <row r="2748" spans="1:9" x14ac:dyDescent="0.25">
      <c r="A2748" t="str">
        <f t="shared" si="42"/>
        <v/>
      </c>
      <c r="D2748" t="s">
        <v>39</v>
      </c>
      <c r="E2748">
        <v>1</v>
      </c>
      <c r="F2748">
        <v>260414</v>
      </c>
      <c r="G2748">
        <v>26042</v>
      </c>
      <c r="I2748">
        <v>26042</v>
      </c>
    </row>
    <row r="2749" spans="1:9" x14ac:dyDescent="0.25">
      <c r="A2749" t="str">
        <f t="shared" si="42"/>
        <v/>
      </c>
      <c r="D2749" t="s">
        <v>40</v>
      </c>
      <c r="E2749">
        <v>1</v>
      </c>
      <c r="F2749">
        <v>2001295</v>
      </c>
      <c r="G2749">
        <v>200130</v>
      </c>
      <c r="I2749">
        <v>200130</v>
      </c>
    </row>
    <row r="2750" spans="1:9" x14ac:dyDescent="0.25">
      <c r="A2750" t="str">
        <f t="shared" si="42"/>
        <v/>
      </c>
      <c r="D2750" t="s">
        <v>41</v>
      </c>
      <c r="E2750">
        <v>13</v>
      </c>
      <c r="F2750">
        <v>1013762</v>
      </c>
      <c r="G2750">
        <v>50689</v>
      </c>
      <c r="I2750">
        <v>50689</v>
      </c>
    </row>
    <row r="2751" spans="1:9" x14ac:dyDescent="0.25">
      <c r="A2751" t="str">
        <f t="shared" si="42"/>
        <v/>
      </c>
      <c r="D2751" t="s">
        <v>42</v>
      </c>
      <c r="E2751">
        <v>1</v>
      </c>
      <c r="F2751">
        <v>740293</v>
      </c>
      <c r="G2751">
        <v>37015</v>
      </c>
      <c r="I2751">
        <v>37015</v>
      </c>
    </row>
    <row r="2752" spans="1:9" x14ac:dyDescent="0.25">
      <c r="A2752" t="str">
        <f t="shared" si="42"/>
        <v/>
      </c>
      <c r="D2752" t="s">
        <v>43</v>
      </c>
      <c r="E2752">
        <v>1</v>
      </c>
      <c r="F2752">
        <v>14718530</v>
      </c>
      <c r="G2752">
        <v>735927</v>
      </c>
      <c r="I2752">
        <v>735927</v>
      </c>
    </row>
    <row r="2753" spans="1:9" x14ac:dyDescent="0.25">
      <c r="A2753" t="str">
        <f t="shared" si="42"/>
        <v/>
      </c>
      <c r="D2753" t="s">
        <v>44</v>
      </c>
      <c r="E2753">
        <v>1</v>
      </c>
      <c r="F2753">
        <v>48428</v>
      </c>
      <c r="G2753">
        <v>7748</v>
      </c>
      <c r="I2753">
        <v>7748</v>
      </c>
    </row>
    <row r="2754" spans="1:9" x14ac:dyDescent="0.25">
      <c r="A2754" t="str">
        <f t="shared" si="42"/>
        <v/>
      </c>
      <c r="D2754" t="s">
        <v>45</v>
      </c>
      <c r="E2754">
        <v>4</v>
      </c>
      <c r="F2754">
        <v>304390</v>
      </c>
      <c r="G2754">
        <v>30439</v>
      </c>
      <c r="I2754">
        <v>30439</v>
      </c>
    </row>
    <row r="2755" spans="1:9" x14ac:dyDescent="0.25">
      <c r="A2755" t="str">
        <f t="shared" ref="A2755:A2818" si="43">LEFT(B2755,7)</f>
        <v/>
      </c>
      <c r="D2755" t="s">
        <v>46</v>
      </c>
      <c r="E2755">
        <v>4</v>
      </c>
      <c r="F2755">
        <v>2833809</v>
      </c>
      <c r="G2755">
        <v>28338</v>
      </c>
      <c r="I2755">
        <v>28338</v>
      </c>
    </row>
    <row r="2756" spans="1:9" x14ac:dyDescent="0.25">
      <c r="A2756" t="str">
        <f t="shared" si="43"/>
        <v/>
      </c>
    </row>
    <row r="2757" spans="1:9" x14ac:dyDescent="0.25">
      <c r="A2757" t="str">
        <f t="shared" si="43"/>
        <v>6415501</v>
      </c>
      <c r="B2757" t="s">
        <v>250</v>
      </c>
      <c r="E2757">
        <v>10375</v>
      </c>
      <c r="F2757">
        <v>1398428744</v>
      </c>
      <c r="G2757">
        <v>157503843</v>
      </c>
      <c r="H2757">
        <v>27464296</v>
      </c>
      <c r="I2757">
        <v>130039547</v>
      </c>
    </row>
    <row r="2758" spans="1:9" x14ac:dyDescent="0.25">
      <c r="A2758" t="str">
        <f t="shared" si="43"/>
        <v/>
      </c>
      <c r="C2758" t="s">
        <v>6</v>
      </c>
      <c r="D2758" t="s">
        <v>7</v>
      </c>
      <c r="E2758">
        <v>5</v>
      </c>
      <c r="F2758">
        <v>34821797</v>
      </c>
      <c r="G2758">
        <v>5571488</v>
      </c>
      <c r="I2758">
        <v>5571488</v>
      </c>
    </row>
    <row r="2759" spans="1:9" x14ac:dyDescent="0.25">
      <c r="A2759" t="str">
        <f t="shared" si="43"/>
        <v/>
      </c>
      <c r="D2759" t="s">
        <v>8</v>
      </c>
      <c r="E2759">
        <v>4</v>
      </c>
      <c r="F2759">
        <v>929099</v>
      </c>
      <c r="G2759">
        <v>148656</v>
      </c>
      <c r="I2759">
        <v>148656</v>
      </c>
    </row>
    <row r="2760" spans="1:9" x14ac:dyDescent="0.25">
      <c r="A2760" t="str">
        <f t="shared" si="43"/>
        <v/>
      </c>
      <c r="D2760" t="s">
        <v>13</v>
      </c>
      <c r="E2760">
        <v>8</v>
      </c>
      <c r="F2760">
        <v>956912</v>
      </c>
      <c r="G2760">
        <v>153106</v>
      </c>
      <c r="H2760">
        <v>63</v>
      </c>
      <c r="I2760">
        <v>153043</v>
      </c>
    </row>
    <row r="2761" spans="1:9" x14ac:dyDescent="0.25">
      <c r="A2761" t="str">
        <f t="shared" si="43"/>
        <v/>
      </c>
      <c r="D2761" t="s">
        <v>14</v>
      </c>
      <c r="E2761">
        <v>4</v>
      </c>
      <c r="F2761">
        <v>280411</v>
      </c>
      <c r="G2761">
        <v>44866</v>
      </c>
      <c r="I2761">
        <v>44866</v>
      </c>
    </row>
    <row r="2762" spans="1:9" x14ac:dyDescent="0.25">
      <c r="A2762" t="str">
        <f t="shared" si="43"/>
        <v/>
      </c>
      <c r="C2762" t="s">
        <v>17</v>
      </c>
      <c r="D2762" t="s">
        <v>19</v>
      </c>
      <c r="E2762">
        <v>180</v>
      </c>
      <c r="F2762">
        <v>107167228</v>
      </c>
      <c r="G2762">
        <v>17146765</v>
      </c>
      <c r="H2762">
        <v>3410339</v>
      </c>
      <c r="I2762">
        <v>13736426</v>
      </c>
    </row>
    <row r="2763" spans="1:9" x14ac:dyDescent="0.25">
      <c r="A2763" t="str">
        <f t="shared" si="43"/>
        <v/>
      </c>
      <c r="D2763" t="s">
        <v>20</v>
      </c>
      <c r="E2763">
        <v>142</v>
      </c>
      <c r="F2763">
        <v>9467146</v>
      </c>
      <c r="G2763">
        <v>1514746</v>
      </c>
      <c r="H2763">
        <v>131021</v>
      </c>
      <c r="I2763">
        <v>1383725</v>
      </c>
    </row>
    <row r="2764" spans="1:9" x14ac:dyDescent="0.25">
      <c r="A2764" t="str">
        <f t="shared" si="43"/>
        <v/>
      </c>
      <c r="D2764" t="s">
        <v>21</v>
      </c>
      <c r="E2764">
        <v>4</v>
      </c>
      <c r="F2764">
        <v>157299</v>
      </c>
      <c r="G2764">
        <v>23594</v>
      </c>
      <c r="H2764">
        <v>21258</v>
      </c>
      <c r="I2764">
        <v>2336</v>
      </c>
    </row>
    <row r="2765" spans="1:9" x14ac:dyDescent="0.25">
      <c r="A2765" t="str">
        <f t="shared" si="43"/>
        <v/>
      </c>
      <c r="D2765" t="s">
        <v>23</v>
      </c>
      <c r="E2765">
        <v>593</v>
      </c>
      <c r="F2765">
        <v>168700098</v>
      </c>
      <c r="G2765">
        <v>25305005</v>
      </c>
      <c r="H2765">
        <v>22858711</v>
      </c>
      <c r="I2765">
        <v>2446294</v>
      </c>
    </row>
    <row r="2766" spans="1:9" x14ac:dyDescent="0.25">
      <c r="A2766" t="str">
        <f t="shared" si="43"/>
        <v/>
      </c>
      <c r="D2766" t="s">
        <v>24</v>
      </c>
      <c r="E2766">
        <v>252</v>
      </c>
      <c r="F2766">
        <v>2832522</v>
      </c>
      <c r="G2766">
        <v>283257</v>
      </c>
      <c r="H2766">
        <v>13310</v>
      </c>
      <c r="I2766">
        <v>269947</v>
      </c>
    </row>
    <row r="2767" spans="1:9" x14ac:dyDescent="0.25">
      <c r="A2767" t="str">
        <f t="shared" si="43"/>
        <v/>
      </c>
      <c r="D2767" t="s">
        <v>25</v>
      </c>
      <c r="E2767">
        <v>5134</v>
      </c>
      <c r="F2767">
        <v>613427836</v>
      </c>
      <c r="G2767">
        <v>61343261</v>
      </c>
      <c r="H2767">
        <v>1023766</v>
      </c>
      <c r="I2767">
        <v>60319495</v>
      </c>
    </row>
    <row r="2768" spans="1:9" x14ac:dyDescent="0.25">
      <c r="A2768" t="str">
        <f t="shared" si="43"/>
        <v/>
      </c>
      <c r="D2768" t="s">
        <v>26</v>
      </c>
      <c r="E2768">
        <v>5</v>
      </c>
      <c r="F2768">
        <v>34386</v>
      </c>
      <c r="G2768">
        <v>3439</v>
      </c>
      <c r="I2768">
        <v>3439</v>
      </c>
    </row>
    <row r="2769" spans="1:9" x14ac:dyDescent="0.25">
      <c r="A2769" t="str">
        <f t="shared" si="43"/>
        <v/>
      </c>
      <c r="D2769" t="s">
        <v>27</v>
      </c>
      <c r="E2769">
        <v>45</v>
      </c>
      <c r="F2769">
        <v>4657165</v>
      </c>
      <c r="G2769">
        <v>465721</v>
      </c>
      <c r="I2769">
        <v>465721</v>
      </c>
    </row>
    <row r="2770" spans="1:9" x14ac:dyDescent="0.25">
      <c r="A2770" t="str">
        <f t="shared" si="43"/>
        <v/>
      </c>
      <c r="D2770" t="s">
        <v>28</v>
      </c>
      <c r="E2770">
        <v>266</v>
      </c>
      <c r="F2770">
        <v>2452213</v>
      </c>
      <c r="G2770">
        <v>245229</v>
      </c>
      <c r="I2770">
        <v>245229</v>
      </c>
    </row>
    <row r="2771" spans="1:9" x14ac:dyDescent="0.25">
      <c r="A2771" t="str">
        <f t="shared" si="43"/>
        <v/>
      </c>
      <c r="D2771" t="s">
        <v>29</v>
      </c>
      <c r="E2771">
        <v>3360</v>
      </c>
      <c r="F2771">
        <v>402969781</v>
      </c>
      <c r="G2771">
        <v>40297203</v>
      </c>
      <c r="H2771">
        <v>50</v>
      </c>
      <c r="I2771">
        <v>40297153</v>
      </c>
    </row>
    <row r="2772" spans="1:9" x14ac:dyDescent="0.25">
      <c r="A2772" t="str">
        <f t="shared" si="43"/>
        <v/>
      </c>
      <c r="D2772" t="s">
        <v>30</v>
      </c>
      <c r="E2772">
        <v>65</v>
      </c>
      <c r="F2772">
        <v>612634</v>
      </c>
      <c r="G2772">
        <v>61266</v>
      </c>
      <c r="I2772">
        <v>61266</v>
      </c>
    </row>
    <row r="2773" spans="1:9" x14ac:dyDescent="0.25">
      <c r="A2773" t="str">
        <f t="shared" si="43"/>
        <v/>
      </c>
      <c r="D2773" t="s">
        <v>31</v>
      </c>
      <c r="E2773">
        <v>368</v>
      </c>
      <c r="F2773">
        <v>47962492</v>
      </c>
      <c r="G2773">
        <v>4796269</v>
      </c>
      <c r="H2773">
        <v>5778</v>
      </c>
      <c r="I2773">
        <v>4790491</v>
      </c>
    </row>
    <row r="2774" spans="1:9" x14ac:dyDescent="0.25">
      <c r="A2774" t="str">
        <f t="shared" si="43"/>
        <v/>
      </c>
      <c r="D2774" t="s">
        <v>33</v>
      </c>
      <c r="E2774">
        <v>3</v>
      </c>
      <c r="F2774">
        <v>924741</v>
      </c>
      <c r="G2774">
        <v>92474</v>
      </c>
      <c r="I2774">
        <v>92474</v>
      </c>
    </row>
    <row r="2775" spans="1:9" x14ac:dyDescent="0.25">
      <c r="A2775" t="str">
        <f t="shared" si="43"/>
        <v/>
      </c>
      <c r="D2775" t="s">
        <v>37</v>
      </c>
      <c r="E2775">
        <v>1</v>
      </c>
      <c r="F2775">
        <v>72473</v>
      </c>
      <c r="G2775">
        <v>7247</v>
      </c>
      <c r="I2775">
        <v>7247</v>
      </c>
    </row>
    <row r="2776" spans="1:9" x14ac:dyDescent="0.25">
      <c r="A2776" t="str">
        <f t="shared" si="43"/>
        <v/>
      </c>
      <c r="D2776" t="s">
        <v>38</v>
      </c>
      <c r="E2776">
        <v>6</v>
      </c>
      <c r="F2776">
        <v>2511</v>
      </c>
      <c r="G2776">
        <v>251</v>
      </c>
      <c r="I2776">
        <v>251</v>
      </c>
    </row>
    <row r="2777" spans="1:9" x14ac:dyDescent="0.25">
      <c r="A2777" t="str">
        <f t="shared" si="43"/>
        <v/>
      </c>
    </row>
    <row r="2778" spans="1:9" x14ac:dyDescent="0.25">
      <c r="A2778" t="str">
        <f t="shared" si="43"/>
        <v>6815006</v>
      </c>
      <c r="B2778" t="s">
        <v>251</v>
      </c>
      <c r="E2778">
        <v>110861</v>
      </c>
      <c r="F2778">
        <v>16264092839</v>
      </c>
      <c r="G2778">
        <v>1909125009</v>
      </c>
      <c r="H2778">
        <v>231589664</v>
      </c>
      <c r="I2778">
        <v>1677535345</v>
      </c>
    </row>
    <row r="2779" spans="1:9" x14ac:dyDescent="0.25">
      <c r="A2779" t="str">
        <f t="shared" si="43"/>
        <v/>
      </c>
      <c r="C2779" t="s">
        <v>6</v>
      </c>
      <c r="D2779" t="s">
        <v>7</v>
      </c>
      <c r="E2779">
        <v>11</v>
      </c>
      <c r="F2779">
        <v>955413258</v>
      </c>
      <c r="G2779">
        <v>152866121</v>
      </c>
      <c r="I2779">
        <v>152866121</v>
      </c>
    </row>
    <row r="2780" spans="1:9" x14ac:dyDescent="0.25">
      <c r="A2780" t="str">
        <f t="shared" si="43"/>
        <v/>
      </c>
      <c r="D2780" t="s">
        <v>8</v>
      </c>
      <c r="E2780">
        <v>9</v>
      </c>
      <c r="F2780">
        <v>83937741</v>
      </c>
      <c r="G2780">
        <v>13430038</v>
      </c>
      <c r="I2780">
        <v>13430038</v>
      </c>
    </row>
    <row r="2781" spans="1:9" x14ac:dyDescent="0.25">
      <c r="A2781" t="str">
        <f t="shared" si="43"/>
        <v/>
      </c>
      <c r="D2781" t="s">
        <v>9</v>
      </c>
      <c r="E2781">
        <v>19</v>
      </c>
      <c r="F2781">
        <v>18592099</v>
      </c>
      <c r="G2781">
        <v>2974735</v>
      </c>
      <c r="I2781">
        <v>2974735</v>
      </c>
    </row>
    <row r="2782" spans="1:9" x14ac:dyDescent="0.25">
      <c r="A2782" t="str">
        <f t="shared" si="43"/>
        <v/>
      </c>
      <c r="D2782" t="s">
        <v>10</v>
      </c>
      <c r="E2782">
        <v>19</v>
      </c>
      <c r="F2782">
        <v>9806701</v>
      </c>
      <c r="G2782">
        <v>1569074</v>
      </c>
      <c r="I2782">
        <v>1569074</v>
      </c>
    </row>
    <row r="2783" spans="1:9" x14ac:dyDescent="0.25">
      <c r="A2783" t="str">
        <f t="shared" si="43"/>
        <v/>
      </c>
      <c r="D2783" t="s">
        <v>11</v>
      </c>
      <c r="E2783">
        <v>3</v>
      </c>
      <c r="F2783">
        <v>18981146</v>
      </c>
      <c r="G2783">
        <v>3036983</v>
      </c>
      <c r="I2783">
        <v>3036983</v>
      </c>
    </row>
    <row r="2784" spans="1:9" x14ac:dyDescent="0.25">
      <c r="A2784" t="str">
        <f t="shared" si="43"/>
        <v/>
      </c>
      <c r="D2784" t="s">
        <v>12</v>
      </c>
      <c r="E2784">
        <v>2</v>
      </c>
      <c r="F2784">
        <v>235319</v>
      </c>
      <c r="G2784">
        <v>37651</v>
      </c>
      <c r="I2784">
        <v>37651</v>
      </c>
    </row>
    <row r="2785" spans="1:9" x14ac:dyDescent="0.25">
      <c r="A2785" t="str">
        <f t="shared" si="43"/>
        <v/>
      </c>
      <c r="D2785" t="s">
        <v>13</v>
      </c>
      <c r="E2785">
        <v>19</v>
      </c>
      <c r="F2785">
        <v>80732255</v>
      </c>
      <c r="G2785">
        <v>12917162</v>
      </c>
      <c r="H2785">
        <v>22805</v>
      </c>
      <c r="I2785">
        <v>12894357</v>
      </c>
    </row>
    <row r="2786" spans="1:9" x14ac:dyDescent="0.25">
      <c r="A2786" t="str">
        <f t="shared" si="43"/>
        <v/>
      </c>
      <c r="D2786" t="s">
        <v>14</v>
      </c>
      <c r="E2786">
        <v>9</v>
      </c>
      <c r="F2786">
        <v>8364273</v>
      </c>
      <c r="G2786">
        <v>1338283</v>
      </c>
      <c r="I2786">
        <v>1338283</v>
      </c>
    </row>
    <row r="2787" spans="1:9" x14ac:dyDescent="0.25">
      <c r="A2787" t="str">
        <f t="shared" si="43"/>
        <v/>
      </c>
      <c r="D2787" t="s">
        <v>15</v>
      </c>
      <c r="E2787">
        <v>1</v>
      </c>
      <c r="F2787">
        <v>7977344</v>
      </c>
      <c r="G2787">
        <v>1037055</v>
      </c>
      <c r="I2787">
        <v>1037055</v>
      </c>
    </row>
    <row r="2788" spans="1:9" x14ac:dyDescent="0.25">
      <c r="A2788" t="str">
        <f t="shared" si="43"/>
        <v/>
      </c>
      <c r="D2788" t="s">
        <v>16</v>
      </c>
      <c r="E2788">
        <v>1</v>
      </c>
      <c r="F2788">
        <v>41539169</v>
      </c>
      <c r="G2788">
        <v>5400092</v>
      </c>
      <c r="I2788">
        <v>5400092</v>
      </c>
    </row>
    <row r="2789" spans="1:9" x14ac:dyDescent="0.25">
      <c r="A2789" t="str">
        <f t="shared" si="43"/>
        <v/>
      </c>
      <c r="C2789" t="s">
        <v>17</v>
      </c>
      <c r="D2789" t="s">
        <v>18</v>
      </c>
      <c r="E2789">
        <v>7</v>
      </c>
      <c r="F2789">
        <v>1284765</v>
      </c>
      <c r="G2789">
        <v>205563</v>
      </c>
      <c r="I2789">
        <v>205563</v>
      </c>
    </row>
    <row r="2790" spans="1:9" x14ac:dyDescent="0.25">
      <c r="A2790" t="str">
        <f t="shared" si="43"/>
        <v/>
      </c>
      <c r="D2790" t="s">
        <v>19</v>
      </c>
      <c r="E2790">
        <v>2798</v>
      </c>
      <c r="F2790">
        <v>1651290125</v>
      </c>
      <c r="G2790">
        <v>264206431</v>
      </c>
      <c r="H2790">
        <v>3470307</v>
      </c>
      <c r="I2790">
        <v>260736124</v>
      </c>
    </row>
    <row r="2791" spans="1:9" x14ac:dyDescent="0.25">
      <c r="A2791" t="str">
        <f t="shared" si="43"/>
        <v/>
      </c>
      <c r="D2791" t="s">
        <v>20</v>
      </c>
      <c r="E2791">
        <v>1697</v>
      </c>
      <c r="F2791">
        <v>210088523</v>
      </c>
      <c r="G2791">
        <v>33614165</v>
      </c>
      <c r="H2791">
        <v>5189083</v>
      </c>
      <c r="I2791">
        <v>28425082</v>
      </c>
    </row>
    <row r="2792" spans="1:9" x14ac:dyDescent="0.25">
      <c r="A2792" t="str">
        <f t="shared" si="43"/>
        <v/>
      </c>
      <c r="D2792" t="s">
        <v>21</v>
      </c>
      <c r="E2792">
        <v>96</v>
      </c>
      <c r="F2792">
        <v>41774036</v>
      </c>
      <c r="G2792">
        <v>6266107</v>
      </c>
      <c r="H2792">
        <v>1744211</v>
      </c>
      <c r="I2792">
        <v>4521896</v>
      </c>
    </row>
    <row r="2793" spans="1:9" x14ac:dyDescent="0.25">
      <c r="A2793" t="str">
        <f t="shared" si="43"/>
        <v/>
      </c>
      <c r="D2793" t="s">
        <v>22</v>
      </c>
      <c r="E2793">
        <v>23</v>
      </c>
      <c r="F2793">
        <v>9841070</v>
      </c>
      <c r="G2793">
        <v>1476159</v>
      </c>
      <c r="H2793">
        <v>502788</v>
      </c>
      <c r="I2793">
        <v>973371</v>
      </c>
    </row>
    <row r="2794" spans="1:9" x14ac:dyDescent="0.25">
      <c r="A2794" t="str">
        <f t="shared" si="43"/>
        <v/>
      </c>
      <c r="D2794" t="s">
        <v>23</v>
      </c>
      <c r="E2794">
        <v>21159</v>
      </c>
      <c r="F2794">
        <v>1977985345</v>
      </c>
      <c r="G2794">
        <v>296698620</v>
      </c>
      <c r="H2794">
        <v>208894730</v>
      </c>
      <c r="I2794">
        <v>87803890</v>
      </c>
    </row>
    <row r="2795" spans="1:9" x14ac:dyDescent="0.25">
      <c r="A2795" t="str">
        <f t="shared" si="43"/>
        <v/>
      </c>
      <c r="D2795" t="s">
        <v>24</v>
      </c>
      <c r="E2795">
        <v>2912</v>
      </c>
      <c r="F2795">
        <v>62745337</v>
      </c>
      <c r="G2795">
        <v>6274678</v>
      </c>
      <c r="H2795">
        <v>547385.56999999995</v>
      </c>
      <c r="I2795">
        <v>5727292.4299999997</v>
      </c>
    </row>
    <row r="2796" spans="1:9" x14ac:dyDescent="0.25">
      <c r="A2796" t="str">
        <f t="shared" si="43"/>
        <v/>
      </c>
      <c r="D2796" t="s">
        <v>25</v>
      </c>
      <c r="E2796">
        <v>41190</v>
      </c>
      <c r="F2796">
        <v>6304536011</v>
      </c>
      <c r="G2796">
        <v>630457686</v>
      </c>
      <c r="H2796">
        <v>9843588.4299999997</v>
      </c>
      <c r="I2796">
        <v>620614097.57000005</v>
      </c>
    </row>
    <row r="2797" spans="1:9" x14ac:dyDescent="0.25">
      <c r="A2797" t="str">
        <f t="shared" si="43"/>
        <v/>
      </c>
      <c r="D2797" t="s">
        <v>26</v>
      </c>
      <c r="E2797">
        <v>27</v>
      </c>
      <c r="F2797">
        <v>643980</v>
      </c>
      <c r="G2797">
        <v>64399</v>
      </c>
      <c r="H2797">
        <v>4286</v>
      </c>
      <c r="I2797">
        <v>60113</v>
      </c>
    </row>
    <row r="2798" spans="1:9" x14ac:dyDescent="0.25">
      <c r="A2798" t="str">
        <f t="shared" si="43"/>
        <v/>
      </c>
      <c r="D2798" t="s">
        <v>27</v>
      </c>
      <c r="E2798">
        <v>324</v>
      </c>
      <c r="F2798">
        <v>37911012</v>
      </c>
      <c r="G2798">
        <v>3791131</v>
      </c>
      <c r="H2798">
        <v>17178</v>
      </c>
      <c r="I2798">
        <v>3773953</v>
      </c>
    </row>
    <row r="2799" spans="1:9" x14ac:dyDescent="0.25">
      <c r="A2799" t="str">
        <f t="shared" si="43"/>
        <v/>
      </c>
      <c r="D2799" t="s">
        <v>28</v>
      </c>
      <c r="E2799">
        <v>9737</v>
      </c>
      <c r="F2799">
        <v>178646188</v>
      </c>
      <c r="G2799">
        <v>17865080</v>
      </c>
      <c r="H2799">
        <v>117354.82</v>
      </c>
      <c r="I2799">
        <v>17747725.18</v>
      </c>
    </row>
    <row r="2800" spans="1:9" x14ac:dyDescent="0.25">
      <c r="A2800" t="str">
        <f t="shared" si="43"/>
        <v/>
      </c>
      <c r="D2800" t="s">
        <v>29</v>
      </c>
      <c r="E2800">
        <v>26470</v>
      </c>
      <c r="F2800">
        <v>3146029020</v>
      </c>
      <c r="G2800">
        <v>314605150</v>
      </c>
      <c r="H2800">
        <v>80357.179999999993</v>
      </c>
      <c r="I2800">
        <v>314524792.81999999</v>
      </c>
    </row>
    <row r="2801" spans="1:9" x14ac:dyDescent="0.25">
      <c r="A2801" t="str">
        <f t="shared" si="43"/>
        <v/>
      </c>
      <c r="D2801" t="s">
        <v>30</v>
      </c>
      <c r="E2801">
        <v>764</v>
      </c>
      <c r="F2801">
        <v>12657981</v>
      </c>
      <c r="G2801">
        <v>1265838</v>
      </c>
      <c r="I2801">
        <v>1265838</v>
      </c>
    </row>
    <row r="2802" spans="1:9" x14ac:dyDescent="0.25">
      <c r="A2802" t="str">
        <f t="shared" si="43"/>
        <v/>
      </c>
      <c r="D2802" t="s">
        <v>31</v>
      </c>
      <c r="E2802">
        <v>8441</v>
      </c>
      <c r="F2802">
        <v>1278143605</v>
      </c>
      <c r="G2802">
        <v>127815301</v>
      </c>
      <c r="H2802">
        <v>243861</v>
      </c>
      <c r="I2802">
        <v>127571440</v>
      </c>
    </row>
    <row r="2803" spans="1:9" x14ac:dyDescent="0.25">
      <c r="A2803" t="str">
        <f t="shared" si="43"/>
        <v/>
      </c>
      <c r="D2803" t="s">
        <v>32</v>
      </c>
      <c r="E2803">
        <v>6</v>
      </c>
      <c r="F2803">
        <v>43598</v>
      </c>
      <c r="G2803">
        <v>4360</v>
      </c>
      <c r="I2803">
        <v>4360</v>
      </c>
    </row>
    <row r="2804" spans="1:9" x14ac:dyDescent="0.25">
      <c r="A2804" t="str">
        <f t="shared" si="43"/>
        <v/>
      </c>
      <c r="D2804" t="s">
        <v>33</v>
      </c>
      <c r="E2804">
        <v>22</v>
      </c>
      <c r="F2804">
        <v>8400690</v>
      </c>
      <c r="G2804">
        <v>840071</v>
      </c>
      <c r="I2804">
        <v>840071</v>
      </c>
    </row>
    <row r="2805" spans="1:9" x14ac:dyDescent="0.25">
      <c r="A2805" t="str">
        <f t="shared" si="43"/>
        <v/>
      </c>
      <c r="D2805" t="s">
        <v>34</v>
      </c>
      <c r="E2805">
        <v>15</v>
      </c>
      <c r="F2805">
        <v>1796277</v>
      </c>
      <c r="G2805">
        <v>179628</v>
      </c>
      <c r="I2805">
        <v>179628</v>
      </c>
    </row>
    <row r="2806" spans="1:9" x14ac:dyDescent="0.25">
      <c r="A2806" t="str">
        <f t="shared" si="43"/>
        <v/>
      </c>
      <c r="D2806" t="s">
        <v>35</v>
      </c>
      <c r="E2806">
        <v>17</v>
      </c>
      <c r="F2806">
        <v>51660749</v>
      </c>
      <c r="G2806">
        <v>5166074</v>
      </c>
      <c r="H2806">
        <v>907360</v>
      </c>
      <c r="I2806">
        <v>4258714</v>
      </c>
    </row>
    <row r="2807" spans="1:9" x14ac:dyDescent="0.25">
      <c r="A2807" t="str">
        <f t="shared" si="43"/>
        <v/>
      </c>
      <c r="D2807" t="s">
        <v>36</v>
      </c>
      <c r="E2807">
        <v>39</v>
      </c>
      <c r="F2807">
        <v>1230770</v>
      </c>
      <c r="G2807">
        <v>123079</v>
      </c>
      <c r="I2807">
        <v>123079</v>
      </c>
    </row>
    <row r="2808" spans="1:9" x14ac:dyDescent="0.25">
      <c r="A2808" t="str">
        <f t="shared" si="43"/>
        <v/>
      </c>
      <c r="D2808" t="s">
        <v>37</v>
      </c>
      <c r="E2808">
        <v>104</v>
      </c>
      <c r="F2808">
        <v>10406031</v>
      </c>
      <c r="G2808">
        <v>1040611</v>
      </c>
      <c r="I2808">
        <v>1040611</v>
      </c>
    </row>
    <row r="2809" spans="1:9" x14ac:dyDescent="0.25">
      <c r="A2809" t="str">
        <f t="shared" si="43"/>
        <v/>
      </c>
      <c r="D2809" t="s">
        <v>38</v>
      </c>
      <c r="E2809">
        <v>79</v>
      </c>
      <c r="F2809">
        <v>38761</v>
      </c>
      <c r="G2809">
        <v>3877</v>
      </c>
      <c r="H2809">
        <v>100</v>
      </c>
      <c r="I2809">
        <v>3777</v>
      </c>
    </row>
    <row r="2810" spans="1:9" x14ac:dyDescent="0.25">
      <c r="A2810" t="str">
        <f t="shared" si="43"/>
        <v/>
      </c>
      <c r="D2810" t="s">
        <v>39</v>
      </c>
      <c r="E2810">
        <v>1</v>
      </c>
      <c r="F2810">
        <v>260414</v>
      </c>
      <c r="G2810">
        <v>26042</v>
      </c>
      <c r="I2810">
        <v>26042</v>
      </c>
    </row>
    <row r="2811" spans="1:9" x14ac:dyDescent="0.25">
      <c r="A2811" t="str">
        <f t="shared" si="43"/>
        <v/>
      </c>
      <c r="D2811" t="s">
        <v>40</v>
      </c>
      <c r="E2811">
        <v>1</v>
      </c>
      <c r="F2811">
        <v>2001295</v>
      </c>
      <c r="G2811">
        <v>200130</v>
      </c>
      <c r="I2811">
        <v>200130</v>
      </c>
    </row>
    <row r="2812" spans="1:9" x14ac:dyDescent="0.25">
      <c r="A2812" t="str">
        <f t="shared" si="43"/>
        <v/>
      </c>
      <c r="D2812" t="s">
        <v>41</v>
      </c>
      <c r="E2812">
        <v>13</v>
      </c>
      <c r="F2812">
        <v>1013762</v>
      </c>
      <c r="G2812">
        <v>50689</v>
      </c>
      <c r="I2812">
        <v>50689</v>
      </c>
    </row>
    <row r="2813" spans="1:9" x14ac:dyDescent="0.25">
      <c r="A2813" t="str">
        <f t="shared" si="43"/>
        <v/>
      </c>
      <c r="D2813" t="s">
        <v>42</v>
      </c>
      <c r="E2813">
        <v>2</v>
      </c>
      <c r="F2813">
        <v>8505608</v>
      </c>
      <c r="G2813">
        <v>425281</v>
      </c>
      <c r="I2813">
        <v>425281</v>
      </c>
    </row>
    <row r="2814" spans="1:9" x14ac:dyDescent="0.25">
      <c r="A2814" t="str">
        <f t="shared" si="43"/>
        <v/>
      </c>
      <c r="D2814" t="s">
        <v>43</v>
      </c>
      <c r="E2814">
        <v>6</v>
      </c>
      <c r="F2814">
        <v>35530506</v>
      </c>
      <c r="G2814">
        <v>1776526</v>
      </c>
      <c r="I2814">
        <v>1776526</v>
      </c>
    </row>
    <row r="2815" spans="1:9" x14ac:dyDescent="0.25">
      <c r="A2815" t="str">
        <f t="shared" si="43"/>
        <v/>
      </c>
      <c r="D2815" t="s">
        <v>44</v>
      </c>
      <c r="E2815">
        <v>1</v>
      </c>
      <c r="F2815">
        <v>48428</v>
      </c>
      <c r="G2815">
        <v>7748</v>
      </c>
      <c r="I2815">
        <v>7748</v>
      </c>
    </row>
    <row r="2816" spans="1:9" x14ac:dyDescent="0.25">
      <c r="A2816" t="str">
        <f t="shared" si="43"/>
        <v/>
      </c>
      <c r="D2816" t="s">
        <v>45</v>
      </c>
      <c r="E2816">
        <v>4</v>
      </c>
      <c r="F2816">
        <v>304390</v>
      </c>
      <c r="G2816">
        <v>30439</v>
      </c>
      <c r="I2816">
        <v>30439</v>
      </c>
    </row>
    <row r="2817" spans="1:9" x14ac:dyDescent="0.25">
      <c r="A2817" t="str">
        <f t="shared" si="43"/>
        <v/>
      </c>
      <c r="D2817" t="s">
        <v>46</v>
      </c>
      <c r="E2817">
        <v>7</v>
      </c>
      <c r="F2817">
        <v>3695257</v>
      </c>
      <c r="G2817">
        <v>36952</v>
      </c>
      <c r="H2817">
        <v>4269</v>
      </c>
      <c r="I2817">
        <v>32683</v>
      </c>
    </row>
    <row r="2818" spans="1:9" x14ac:dyDescent="0.25">
      <c r="A2818" t="str">
        <f t="shared" si="43"/>
        <v/>
      </c>
    </row>
    <row r="2819" spans="1:9" x14ac:dyDescent="0.25">
      <c r="A2819" t="str">
        <f t="shared" ref="A2819:A2882" si="44">LEFT(B2819,7)</f>
        <v>6815007</v>
      </c>
      <c r="B2819" t="s">
        <v>252</v>
      </c>
      <c r="E2819">
        <v>110861</v>
      </c>
      <c r="F2819">
        <v>16264092839</v>
      </c>
      <c r="G2819">
        <v>1909125009</v>
      </c>
      <c r="H2819">
        <v>231589664</v>
      </c>
      <c r="I2819">
        <v>1677535345</v>
      </c>
    </row>
    <row r="2820" spans="1:9" x14ac:dyDescent="0.25">
      <c r="A2820" t="str">
        <f t="shared" si="44"/>
        <v/>
      </c>
      <c r="C2820" t="s">
        <v>6</v>
      </c>
      <c r="D2820" t="s">
        <v>7</v>
      </c>
      <c r="E2820">
        <v>11</v>
      </c>
      <c r="F2820">
        <v>955413258</v>
      </c>
      <c r="G2820">
        <v>152866121</v>
      </c>
      <c r="I2820">
        <v>152866121</v>
      </c>
    </row>
    <row r="2821" spans="1:9" x14ac:dyDescent="0.25">
      <c r="A2821" t="str">
        <f t="shared" si="44"/>
        <v/>
      </c>
      <c r="D2821" t="s">
        <v>8</v>
      </c>
      <c r="E2821">
        <v>9</v>
      </c>
      <c r="F2821">
        <v>83937741</v>
      </c>
      <c r="G2821">
        <v>13430038</v>
      </c>
      <c r="I2821">
        <v>13430038</v>
      </c>
    </row>
    <row r="2822" spans="1:9" x14ac:dyDescent="0.25">
      <c r="A2822" t="str">
        <f t="shared" si="44"/>
        <v/>
      </c>
      <c r="D2822" t="s">
        <v>9</v>
      </c>
      <c r="E2822">
        <v>19</v>
      </c>
      <c r="F2822">
        <v>18592099</v>
      </c>
      <c r="G2822">
        <v>2974735</v>
      </c>
      <c r="I2822">
        <v>2974735</v>
      </c>
    </row>
    <row r="2823" spans="1:9" x14ac:dyDescent="0.25">
      <c r="A2823" t="str">
        <f t="shared" si="44"/>
        <v/>
      </c>
      <c r="D2823" t="s">
        <v>10</v>
      </c>
      <c r="E2823">
        <v>19</v>
      </c>
      <c r="F2823">
        <v>9806701</v>
      </c>
      <c r="G2823">
        <v>1569074</v>
      </c>
      <c r="I2823">
        <v>1569074</v>
      </c>
    </row>
    <row r="2824" spans="1:9" x14ac:dyDescent="0.25">
      <c r="A2824" t="str">
        <f t="shared" si="44"/>
        <v/>
      </c>
      <c r="D2824" t="s">
        <v>11</v>
      </c>
      <c r="E2824">
        <v>3</v>
      </c>
      <c r="F2824">
        <v>18981146</v>
      </c>
      <c r="G2824">
        <v>3036983</v>
      </c>
      <c r="I2824">
        <v>3036983</v>
      </c>
    </row>
    <row r="2825" spans="1:9" x14ac:dyDescent="0.25">
      <c r="A2825" t="str">
        <f t="shared" si="44"/>
        <v/>
      </c>
      <c r="D2825" t="s">
        <v>12</v>
      </c>
      <c r="E2825">
        <v>2</v>
      </c>
      <c r="F2825">
        <v>235319</v>
      </c>
      <c r="G2825">
        <v>37651</v>
      </c>
      <c r="I2825">
        <v>37651</v>
      </c>
    </row>
    <row r="2826" spans="1:9" x14ac:dyDescent="0.25">
      <c r="A2826" t="str">
        <f t="shared" si="44"/>
        <v/>
      </c>
      <c r="D2826" t="s">
        <v>13</v>
      </c>
      <c r="E2826">
        <v>19</v>
      </c>
      <c r="F2826">
        <v>80732255</v>
      </c>
      <c r="G2826">
        <v>12917162</v>
      </c>
      <c r="H2826">
        <v>22805</v>
      </c>
      <c r="I2826">
        <v>12894357</v>
      </c>
    </row>
    <row r="2827" spans="1:9" x14ac:dyDescent="0.25">
      <c r="A2827" t="str">
        <f t="shared" si="44"/>
        <v/>
      </c>
      <c r="D2827" t="s">
        <v>14</v>
      </c>
      <c r="E2827">
        <v>9</v>
      </c>
      <c r="F2827">
        <v>8364273</v>
      </c>
      <c r="G2827">
        <v>1338283</v>
      </c>
      <c r="I2827">
        <v>1338283</v>
      </c>
    </row>
    <row r="2828" spans="1:9" x14ac:dyDescent="0.25">
      <c r="A2828" t="str">
        <f t="shared" si="44"/>
        <v/>
      </c>
      <c r="D2828" t="s">
        <v>15</v>
      </c>
      <c r="E2828">
        <v>1</v>
      </c>
      <c r="F2828">
        <v>7977344</v>
      </c>
      <c r="G2828">
        <v>1037055</v>
      </c>
      <c r="I2828">
        <v>1037055</v>
      </c>
    </row>
    <row r="2829" spans="1:9" x14ac:dyDescent="0.25">
      <c r="A2829" t="str">
        <f t="shared" si="44"/>
        <v/>
      </c>
      <c r="D2829" t="s">
        <v>16</v>
      </c>
      <c r="E2829">
        <v>1</v>
      </c>
      <c r="F2829">
        <v>41539169</v>
      </c>
      <c r="G2829">
        <v>5400092</v>
      </c>
      <c r="I2829">
        <v>5400092</v>
      </c>
    </row>
    <row r="2830" spans="1:9" x14ac:dyDescent="0.25">
      <c r="A2830" t="str">
        <f t="shared" si="44"/>
        <v/>
      </c>
      <c r="C2830" t="s">
        <v>17</v>
      </c>
      <c r="D2830" t="s">
        <v>18</v>
      </c>
      <c r="E2830">
        <v>7</v>
      </c>
      <c r="F2830">
        <v>1284765</v>
      </c>
      <c r="G2830">
        <v>205563</v>
      </c>
      <c r="I2830">
        <v>205563</v>
      </c>
    </row>
    <row r="2831" spans="1:9" x14ac:dyDescent="0.25">
      <c r="A2831" t="str">
        <f t="shared" si="44"/>
        <v/>
      </c>
      <c r="D2831" t="s">
        <v>19</v>
      </c>
      <c r="E2831">
        <v>2798</v>
      </c>
      <c r="F2831">
        <v>1651290125</v>
      </c>
      <c r="G2831">
        <v>264206431</v>
      </c>
      <c r="H2831">
        <v>3470307</v>
      </c>
      <c r="I2831">
        <v>260736124</v>
      </c>
    </row>
    <row r="2832" spans="1:9" x14ac:dyDescent="0.25">
      <c r="A2832" t="str">
        <f t="shared" si="44"/>
        <v/>
      </c>
      <c r="D2832" t="s">
        <v>20</v>
      </c>
      <c r="E2832">
        <v>1697</v>
      </c>
      <c r="F2832">
        <v>210088523</v>
      </c>
      <c r="G2832">
        <v>33614165</v>
      </c>
      <c r="H2832">
        <v>5189083</v>
      </c>
      <c r="I2832">
        <v>28425082</v>
      </c>
    </row>
    <row r="2833" spans="1:9" x14ac:dyDescent="0.25">
      <c r="A2833" t="str">
        <f t="shared" si="44"/>
        <v/>
      </c>
      <c r="D2833" t="s">
        <v>21</v>
      </c>
      <c r="E2833">
        <v>96</v>
      </c>
      <c r="F2833">
        <v>41774036</v>
      </c>
      <c r="G2833">
        <v>6266107</v>
      </c>
      <c r="H2833">
        <v>1744211</v>
      </c>
      <c r="I2833">
        <v>4521896</v>
      </c>
    </row>
    <row r="2834" spans="1:9" x14ac:dyDescent="0.25">
      <c r="A2834" t="str">
        <f t="shared" si="44"/>
        <v/>
      </c>
      <c r="D2834" t="s">
        <v>22</v>
      </c>
      <c r="E2834">
        <v>23</v>
      </c>
      <c r="F2834">
        <v>9841070</v>
      </c>
      <c r="G2834">
        <v>1476159</v>
      </c>
      <c r="H2834">
        <v>502788</v>
      </c>
      <c r="I2834">
        <v>973371</v>
      </c>
    </row>
    <row r="2835" spans="1:9" x14ac:dyDescent="0.25">
      <c r="A2835" t="str">
        <f t="shared" si="44"/>
        <v/>
      </c>
      <c r="D2835" t="s">
        <v>23</v>
      </c>
      <c r="E2835">
        <v>21159</v>
      </c>
      <c r="F2835">
        <v>1977985345</v>
      </c>
      <c r="G2835">
        <v>296698620</v>
      </c>
      <c r="H2835">
        <v>208894730</v>
      </c>
      <c r="I2835">
        <v>87803890</v>
      </c>
    </row>
    <row r="2836" spans="1:9" x14ac:dyDescent="0.25">
      <c r="A2836" t="str">
        <f t="shared" si="44"/>
        <v/>
      </c>
      <c r="D2836" t="s">
        <v>24</v>
      </c>
      <c r="E2836">
        <v>2912</v>
      </c>
      <c r="F2836">
        <v>62745337</v>
      </c>
      <c r="G2836">
        <v>6274678</v>
      </c>
      <c r="H2836">
        <v>547385.56999999995</v>
      </c>
      <c r="I2836">
        <v>5727292.4299999997</v>
      </c>
    </row>
    <row r="2837" spans="1:9" x14ac:dyDescent="0.25">
      <c r="A2837" t="str">
        <f t="shared" si="44"/>
        <v/>
      </c>
      <c r="D2837" t="s">
        <v>25</v>
      </c>
      <c r="E2837">
        <v>41190</v>
      </c>
      <c r="F2837">
        <v>6304536011</v>
      </c>
      <c r="G2837">
        <v>630457686</v>
      </c>
      <c r="H2837">
        <v>9843588.4299999997</v>
      </c>
      <c r="I2837">
        <v>620614097.57000005</v>
      </c>
    </row>
    <row r="2838" spans="1:9" x14ac:dyDescent="0.25">
      <c r="A2838" t="str">
        <f t="shared" si="44"/>
        <v/>
      </c>
      <c r="D2838" t="s">
        <v>26</v>
      </c>
      <c r="E2838">
        <v>27</v>
      </c>
      <c r="F2838">
        <v>643980</v>
      </c>
      <c r="G2838">
        <v>64399</v>
      </c>
      <c r="H2838">
        <v>4286</v>
      </c>
      <c r="I2838">
        <v>60113</v>
      </c>
    </row>
    <row r="2839" spans="1:9" x14ac:dyDescent="0.25">
      <c r="A2839" t="str">
        <f t="shared" si="44"/>
        <v/>
      </c>
      <c r="D2839" t="s">
        <v>27</v>
      </c>
      <c r="E2839">
        <v>324</v>
      </c>
      <c r="F2839">
        <v>37911012</v>
      </c>
      <c r="G2839">
        <v>3791131</v>
      </c>
      <c r="H2839">
        <v>17178</v>
      </c>
      <c r="I2839">
        <v>3773953</v>
      </c>
    </row>
    <row r="2840" spans="1:9" x14ac:dyDescent="0.25">
      <c r="A2840" t="str">
        <f t="shared" si="44"/>
        <v/>
      </c>
      <c r="D2840" t="s">
        <v>28</v>
      </c>
      <c r="E2840">
        <v>9737</v>
      </c>
      <c r="F2840">
        <v>178646188</v>
      </c>
      <c r="G2840">
        <v>17865080</v>
      </c>
      <c r="H2840">
        <v>117354.82</v>
      </c>
      <c r="I2840">
        <v>17747725.18</v>
      </c>
    </row>
    <row r="2841" spans="1:9" x14ac:dyDescent="0.25">
      <c r="A2841" t="str">
        <f t="shared" si="44"/>
        <v/>
      </c>
      <c r="D2841" t="s">
        <v>29</v>
      </c>
      <c r="E2841">
        <v>26470</v>
      </c>
      <c r="F2841">
        <v>3146029020</v>
      </c>
      <c r="G2841">
        <v>314605150</v>
      </c>
      <c r="H2841">
        <v>80357.179999999993</v>
      </c>
      <c r="I2841">
        <v>314524792.81999999</v>
      </c>
    </row>
    <row r="2842" spans="1:9" x14ac:dyDescent="0.25">
      <c r="A2842" t="str">
        <f t="shared" si="44"/>
        <v/>
      </c>
      <c r="D2842" t="s">
        <v>30</v>
      </c>
      <c r="E2842">
        <v>764</v>
      </c>
      <c r="F2842">
        <v>12657981</v>
      </c>
      <c r="G2842">
        <v>1265838</v>
      </c>
      <c r="I2842">
        <v>1265838</v>
      </c>
    </row>
    <row r="2843" spans="1:9" x14ac:dyDescent="0.25">
      <c r="A2843" t="str">
        <f t="shared" si="44"/>
        <v/>
      </c>
      <c r="D2843" t="s">
        <v>31</v>
      </c>
      <c r="E2843">
        <v>8441</v>
      </c>
      <c r="F2843">
        <v>1278143605</v>
      </c>
      <c r="G2843">
        <v>127815301</v>
      </c>
      <c r="H2843">
        <v>243861</v>
      </c>
      <c r="I2843">
        <v>127571440</v>
      </c>
    </row>
    <row r="2844" spans="1:9" x14ac:dyDescent="0.25">
      <c r="A2844" t="str">
        <f t="shared" si="44"/>
        <v/>
      </c>
      <c r="D2844" t="s">
        <v>32</v>
      </c>
      <c r="E2844">
        <v>6</v>
      </c>
      <c r="F2844">
        <v>43598</v>
      </c>
      <c r="G2844">
        <v>4360</v>
      </c>
      <c r="I2844">
        <v>4360</v>
      </c>
    </row>
    <row r="2845" spans="1:9" x14ac:dyDescent="0.25">
      <c r="A2845" t="str">
        <f t="shared" si="44"/>
        <v/>
      </c>
      <c r="D2845" t="s">
        <v>33</v>
      </c>
      <c r="E2845">
        <v>22</v>
      </c>
      <c r="F2845">
        <v>8400690</v>
      </c>
      <c r="G2845">
        <v>840071</v>
      </c>
      <c r="I2845">
        <v>840071</v>
      </c>
    </row>
    <row r="2846" spans="1:9" x14ac:dyDescent="0.25">
      <c r="A2846" t="str">
        <f t="shared" si="44"/>
        <v/>
      </c>
      <c r="D2846" t="s">
        <v>34</v>
      </c>
      <c r="E2846">
        <v>15</v>
      </c>
      <c r="F2846">
        <v>1796277</v>
      </c>
      <c r="G2846">
        <v>179628</v>
      </c>
      <c r="I2846">
        <v>179628</v>
      </c>
    </row>
    <row r="2847" spans="1:9" x14ac:dyDescent="0.25">
      <c r="A2847" t="str">
        <f t="shared" si="44"/>
        <v/>
      </c>
      <c r="D2847" t="s">
        <v>35</v>
      </c>
      <c r="E2847">
        <v>17</v>
      </c>
      <c r="F2847">
        <v>51660749</v>
      </c>
      <c r="G2847">
        <v>5166074</v>
      </c>
      <c r="H2847">
        <v>907360</v>
      </c>
      <c r="I2847">
        <v>4258714</v>
      </c>
    </row>
    <row r="2848" spans="1:9" x14ac:dyDescent="0.25">
      <c r="A2848" t="str">
        <f t="shared" si="44"/>
        <v/>
      </c>
      <c r="D2848" t="s">
        <v>36</v>
      </c>
      <c r="E2848">
        <v>39</v>
      </c>
      <c r="F2848">
        <v>1230770</v>
      </c>
      <c r="G2848">
        <v>123079</v>
      </c>
      <c r="I2848">
        <v>123079</v>
      </c>
    </row>
    <row r="2849" spans="1:9" x14ac:dyDescent="0.25">
      <c r="A2849" t="str">
        <f t="shared" si="44"/>
        <v/>
      </c>
      <c r="D2849" t="s">
        <v>37</v>
      </c>
      <c r="E2849">
        <v>104</v>
      </c>
      <c r="F2849">
        <v>10406031</v>
      </c>
      <c r="G2849">
        <v>1040611</v>
      </c>
      <c r="I2849">
        <v>1040611</v>
      </c>
    </row>
    <row r="2850" spans="1:9" x14ac:dyDescent="0.25">
      <c r="A2850" t="str">
        <f t="shared" si="44"/>
        <v/>
      </c>
      <c r="D2850" t="s">
        <v>38</v>
      </c>
      <c r="E2850">
        <v>79</v>
      </c>
      <c r="F2850">
        <v>38761</v>
      </c>
      <c r="G2850">
        <v>3877</v>
      </c>
      <c r="H2850">
        <v>100</v>
      </c>
      <c r="I2850">
        <v>3777</v>
      </c>
    </row>
    <row r="2851" spans="1:9" x14ac:dyDescent="0.25">
      <c r="A2851" t="str">
        <f t="shared" si="44"/>
        <v/>
      </c>
      <c r="D2851" t="s">
        <v>39</v>
      </c>
      <c r="E2851">
        <v>1</v>
      </c>
      <c r="F2851">
        <v>260414</v>
      </c>
      <c r="G2851">
        <v>26042</v>
      </c>
      <c r="I2851">
        <v>26042</v>
      </c>
    </row>
    <row r="2852" spans="1:9" x14ac:dyDescent="0.25">
      <c r="A2852" t="str">
        <f t="shared" si="44"/>
        <v/>
      </c>
      <c r="D2852" t="s">
        <v>40</v>
      </c>
      <c r="E2852">
        <v>1</v>
      </c>
      <c r="F2852">
        <v>2001295</v>
      </c>
      <c r="G2852">
        <v>200130</v>
      </c>
      <c r="I2852">
        <v>200130</v>
      </c>
    </row>
    <row r="2853" spans="1:9" x14ac:dyDescent="0.25">
      <c r="A2853" t="str">
        <f t="shared" si="44"/>
        <v/>
      </c>
      <c r="D2853" t="s">
        <v>41</v>
      </c>
      <c r="E2853">
        <v>13</v>
      </c>
      <c r="F2853">
        <v>1013762</v>
      </c>
      <c r="G2853">
        <v>50689</v>
      </c>
      <c r="I2853">
        <v>50689</v>
      </c>
    </row>
    <row r="2854" spans="1:9" x14ac:dyDescent="0.25">
      <c r="A2854" t="str">
        <f t="shared" si="44"/>
        <v/>
      </c>
      <c r="D2854" t="s">
        <v>42</v>
      </c>
      <c r="E2854">
        <v>2</v>
      </c>
      <c r="F2854">
        <v>8505608</v>
      </c>
      <c r="G2854">
        <v>425281</v>
      </c>
      <c r="I2854">
        <v>425281</v>
      </c>
    </row>
    <row r="2855" spans="1:9" x14ac:dyDescent="0.25">
      <c r="A2855" t="str">
        <f t="shared" si="44"/>
        <v/>
      </c>
      <c r="D2855" t="s">
        <v>43</v>
      </c>
      <c r="E2855">
        <v>6</v>
      </c>
      <c r="F2855">
        <v>35530506</v>
      </c>
      <c r="G2855">
        <v>1776526</v>
      </c>
      <c r="I2855">
        <v>1776526</v>
      </c>
    </row>
    <row r="2856" spans="1:9" x14ac:dyDescent="0.25">
      <c r="A2856" t="str">
        <f t="shared" si="44"/>
        <v/>
      </c>
      <c r="D2856" t="s">
        <v>44</v>
      </c>
      <c r="E2856">
        <v>1</v>
      </c>
      <c r="F2856">
        <v>48428</v>
      </c>
      <c r="G2856">
        <v>7748</v>
      </c>
      <c r="I2856">
        <v>7748</v>
      </c>
    </row>
    <row r="2857" spans="1:9" x14ac:dyDescent="0.25">
      <c r="A2857" t="str">
        <f t="shared" si="44"/>
        <v/>
      </c>
      <c r="D2857" t="s">
        <v>45</v>
      </c>
      <c r="E2857">
        <v>4</v>
      </c>
      <c r="F2857">
        <v>304390</v>
      </c>
      <c r="G2857">
        <v>30439</v>
      </c>
      <c r="I2857">
        <v>30439</v>
      </c>
    </row>
    <row r="2858" spans="1:9" x14ac:dyDescent="0.25">
      <c r="A2858" t="str">
        <f t="shared" si="44"/>
        <v/>
      </c>
      <c r="D2858" t="s">
        <v>46</v>
      </c>
      <c r="E2858">
        <v>7</v>
      </c>
      <c r="F2858">
        <v>3695257</v>
      </c>
      <c r="G2858">
        <v>36952</v>
      </c>
      <c r="H2858">
        <v>4269</v>
      </c>
      <c r="I2858">
        <v>32683</v>
      </c>
    </row>
    <row r="2859" spans="1:9" x14ac:dyDescent="0.25">
      <c r="A2859" t="str">
        <f t="shared" si="44"/>
        <v/>
      </c>
    </row>
    <row r="2860" spans="1:9" x14ac:dyDescent="0.25">
      <c r="A2860" t="str">
        <f t="shared" si="44"/>
        <v>6815008</v>
      </c>
      <c r="B2860" t="s">
        <v>253</v>
      </c>
      <c r="E2860">
        <v>110861</v>
      </c>
      <c r="F2860">
        <v>16264092839</v>
      </c>
      <c r="G2860">
        <v>1909125009</v>
      </c>
      <c r="H2860">
        <v>231589664</v>
      </c>
      <c r="I2860">
        <v>1677535345</v>
      </c>
    </row>
    <row r="2861" spans="1:9" x14ac:dyDescent="0.25">
      <c r="A2861" t="str">
        <f t="shared" si="44"/>
        <v/>
      </c>
      <c r="C2861" t="s">
        <v>6</v>
      </c>
      <c r="D2861" t="s">
        <v>7</v>
      </c>
      <c r="E2861">
        <v>11</v>
      </c>
      <c r="F2861">
        <v>955413258</v>
      </c>
      <c r="G2861">
        <v>152866121</v>
      </c>
      <c r="I2861">
        <v>152866121</v>
      </c>
    </row>
    <row r="2862" spans="1:9" x14ac:dyDescent="0.25">
      <c r="A2862" t="str">
        <f t="shared" si="44"/>
        <v/>
      </c>
      <c r="D2862" t="s">
        <v>8</v>
      </c>
      <c r="E2862">
        <v>9</v>
      </c>
      <c r="F2862">
        <v>83937741</v>
      </c>
      <c r="G2862">
        <v>13430038</v>
      </c>
      <c r="I2862">
        <v>13430038</v>
      </c>
    </row>
    <row r="2863" spans="1:9" x14ac:dyDescent="0.25">
      <c r="A2863" t="str">
        <f t="shared" si="44"/>
        <v/>
      </c>
      <c r="D2863" t="s">
        <v>9</v>
      </c>
      <c r="E2863">
        <v>19</v>
      </c>
      <c r="F2863">
        <v>18592099</v>
      </c>
      <c r="G2863">
        <v>2974735</v>
      </c>
      <c r="I2863">
        <v>2974735</v>
      </c>
    </row>
    <row r="2864" spans="1:9" x14ac:dyDescent="0.25">
      <c r="A2864" t="str">
        <f t="shared" si="44"/>
        <v/>
      </c>
      <c r="D2864" t="s">
        <v>10</v>
      </c>
      <c r="E2864">
        <v>19</v>
      </c>
      <c r="F2864">
        <v>9806701</v>
      </c>
      <c r="G2864">
        <v>1569074</v>
      </c>
      <c r="I2864">
        <v>1569074</v>
      </c>
    </row>
    <row r="2865" spans="1:9" x14ac:dyDescent="0.25">
      <c r="A2865" t="str">
        <f t="shared" si="44"/>
        <v/>
      </c>
      <c r="D2865" t="s">
        <v>11</v>
      </c>
      <c r="E2865">
        <v>3</v>
      </c>
      <c r="F2865">
        <v>18981146</v>
      </c>
      <c r="G2865">
        <v>3036983</v>
      </c>
      <c r="I2865">
        <v>3036983</v>
      </c>
    </row>
    <row r="2866" spans="1:9" x14ac:dyDescent="0.25">
      <c r="A2866" t="str">
        <f t="shared" si="44"/>
        <v/>
      </c>
      <c r="D2866" t="s">
        <v>12</v>
      </c>
      <c r="E2866">
        <v>2</v>
      </c>
      <c r="F2866">
        <v>235319</v>
      </c>
      <c r="G2866">
        <v>37651</v>
      </c>
      <c r="I2866">
        <v>37651</v>
      </c>
    </row>
    <row r="2867" spans="1:9" x14ac:dyDescent="0.25">
      <c r="A2867" t="str">
        <f t="shared" si="44"/>
        <v/>
      </c>
      <c r="D2867" t="s">
        <v>13</v>
      </c>
      <c r="E2867">
        <v>19</v>
      </c>
      <c r="F2867">
        <v>80732255</v>
      </c>
      <c r="G2867">
        <v>12917162</v>
      </c>
      <c r="H2867">
        <v>22805</v>
      </c>
      <c r="I2867">
        <v>12894357</v>
      </c>
    </row>
    <row r="2868" spans="1:9" x14ac:dyDescent="0.25">
      <c r="A2868" t="str">
        <f t="shared" si="44"/>
        <v/>
      </c>
      <c r="D2868" t="s">
        <v>14</v>
      </c>
      <c r="E2868">
        <v>9</v>
      </c>
      <c r="F2868">
        <v>8364273</v>
      </c>
      <c r="G2868">
        <v>1338283</v>
      </c>
      <c r="I2868">
        <v>1338283</v>
      </c>
    </row>
    <row r="2869" spans="1:9" x14ac:dyDescent="0.25">
      <c r="A2869" t="str">
        <f t="shared" si="44"/>
        <v/>
      </c>
      <c r="D2869" t="s">
        <v>15</v>
      </c>
      <c r="E2869">
        <v>1</v>
      </c>
      <c r="F2869">
        <v>7977344</v>
      </c>
      <c r="G2869">
        <v>1037055</v>
      </c>
      <c r="I2869">
        <v>1037055</v>
      </c>
    </row>
    <row r="2870" spans="1:9" x14ac:dyDescent="0.25">
      <c r="A2870" t="str">
        <f t="shared" si="44"/>
        <v/>
      </c>
      <c r="D2870" t="s">
        <v>16</v>
      </c>
      <c r="E2870">
        <v>1</v>
      </c>
      <c r="F2870">
        <v>41539169</v>
      </c>
      <c r="G2870">
        <v>5400092</v>
      </c>
      <c r="I2870">
        <v>5400092</v>
      </c>
    </row>
    <row r="2871" spans="1:9" x14ac:dyDescent="0.25">
      <c r="A2871" t="str">
        <f t="shared" si="44"/>
        <v/>
      </c>
      <c r="C2871" t="s">
        <v>17</v>
      </c>
      <c r="D2871" t="s">
        <v>18</v>
      </c>
      <c r="E2871">
        <v>7</v>
      </c>
      <c r="F2871">
        <v>1284765</v>
      </c>
      <c r="G2871">
        <v>205563</v>
      </c>
      <c r="I2871">
        <v>205563</v>
      </c>
    </row>
    <row r="2872" spans="1:9" x14ac:dyDescent="0.25">
      <c r="A2872" t="str">
        <f t="shared" si="44"/>
        <v/>
      </c>
      <c r="D2872" t="s">
        <v>19</v>
      </c>
      <c r="E2872">
        <v>2798</v>
      </c>
      <c r="F2872">
        <v>1651290125</v>
      </c>
      <c r="G2872">
        <v>264206431</v>
      </c>
      <c r="H2872">
        <v>3470307</v>
      </c>
      <c r="I2872">
        <v>260736124</v>
      </c>
    </row>
    <row r="2873" spans="1:9" x14ac:dyDescent="0.25">
      <c r="A2873" t="str">
        <f t="shared" si="44"/>
        <v/>
      </c>
      <c r="D2873" t="s">
        <v>20</v>
      </c>
      <c r="E2873">
        <v>1697</v>
      </c>
      <c r="F2873">
        <v>210088523</v>
      </c>
      <c r="G2873">
        <v>33614165</v>
      </c>
      <c r="H2873">
        <v>5189083</v>
      </c>
      <c r="I2873">
        <v>28425082</v>
      </c>
    </row>
    <row r="2874" spans="1:9" x14ac:dyDescent="0.25">
      <c r="A2874" t="str">
        <f t="shared" si="44"/>
        <v/>
      </c>
      <c r="D2874" t="s">
        <v>21</v>
      </c>
      <c r="E2874">
        <v>96</v>
      </c>
      <c r="F2874">
        <v>41774036</v>
      </c>
      <c r="G2874">
        <v>6266107</v>
      </c>
      <c r="H2874">
        <v>1744211</v>
      </c>
      <c r="I2874">
        <v>4521896</v>
      </c>
    </row>
    <row r="2875" spans="1:9" x14ac:dyDescent="0.25">
      <c r="A2875" t="str">
        <f t="shared" si="44"/>
        <v/>
      </c>
      <c r="D2875" t="s">
        <v>22</v>
      </c>
      <c r="E2875">
        <v>23</v>
      </c>
      <c r="F2875">
        <v>9841070</v>
      </c>
      <c r="G2875">
        <v>1476159</v>
      </c>
      <c r="H2875">
        <v>502788</v>
      </c>
      <c r="I2875">
        <v>973371</v>
      </c>
    </row>
    <row r="2876" spans="1:9" x14ac:dyDescent="0.25">
      <c r="A2876" t="str">
        <f t="shared" si="44"/>
        <v/>
      </c>
      <c r="D2876" t="s">
        <v>23</v>
      </c>
      <c r="E2876">
        <v>21159</v>
      </c>
      <c r="F2876">
        <v>1977985345</v>
      </c>
      <c r="G2876">
        <v>296698620</v>
      </c>
      <c r="H2876">
        <v>208894730</v>
      </c>
      <c r="I2876">
        <v>87803890</v>
      </c>
    </row>
    <row r="2877" spans="1:9" x14ac:dyDescent="0.25">
      <c r="A2877" t="str">
        <f t="shared" si="44"/>
        <v/>
      </c>
      <c r="D2877" t="s">
        <v>24</v>
      </c>
      <c r="E2877">
        <v>2912</v>
      </c>
      <c r="F2877">
        <v>62745337</v>
      </c>
      <c r="G2877">
        <v>6274678</v>
      </c>
      <c r="H2877">
        <v>547385.56999999995</v>
      </c>
      <c r="I2877">
        <v>5727292.4299999997</v>
      </c>
    </row>
    <row r="2878" spans="1:9" x14ac:dyDescent="0.25">
      <c r="A2878" t="str">
        <f t="shared" si="44"/>
        <v/>
      </c>
      <c r="D2878" t="s">
        <v>25</v>
      </c>
      <c r="E2878">
        <v>41190</v>
      </c>
      <c r="F2878">
        <v>6304536011</v>
      </c>
      <c r="G2878">
        <v>630457686</v>
      </c>
      <c r="H2878">
        <v>9843588.4299999997</v>
      </c>
      <c r="I2878">
        <v>620614097.57000005</v>
      </c>
    </row>
    <row r="2879" spans="1:9" x14ac:dyDescent="0.25">
      <c r="A2879" t="str">
        <f t="shared" si="44"/>
        <v/>
      </c>
      <c r="D2879" t="s">
        <v>26</v>
      </c>
      <c r="E2879">
        <v>27</v>
      </c>
      <c r="F2879">
        <v>643980</v>
      </c>
      <c r="G2879">
        <v>64399</v>
      </c>
      <c r="H2879">
        <v>4286</v>
      </c>
      <c r="I2879">
        <v>60113</v>
      </c>
    </row>
    <row r="2880" spans="1:9" x14ac:dyDescent="0.25">
      <c r="A2880" t="str">
        <f t="shared" si="44"/>
        <v/>
      </c>
      <c r="D2880" t="s">
        <v>27</v>
      </c>
      <c r="E2880">
        <v>324</v>
      </c>
      <c r="F2880">
        <v>37911012</v>
      </c>
      <c r="G2880">
        <v>3791131</v>
      </c>
      <c r="H2880">
        <v>17178</v>
      </c>
      <c r="I2880">
        <v>3773953</v>
      </c>
    </row>
    <row r="2881" spans="1:9" x14ac:dyDescent="0.25">
      <c r="A2881" t="str">
        <f t="shared" si="44"/>
        <v/>
      </c>
      <c r="D2881" t="s">
        <v>28</v>
      </c>
      <c r="E2881">
        <v>9737</v>
      </c>
      <c r="F2881">
        <v>178646188</v>
      </c>
      <c r="G2881">
        <v>17865080</v>
      </c>
      <c r="H2881">
        <v>117354.82</v>
      </c>
      <c r="I2881">
        <v>17747725.18</v>
      </c>
    </row>
    <row r="2882" spans="1:9" x14ac:dyDescent="0.25">
      <c r="A2882" t="str">
        <f t="shared" si="44"/>
        <v/>
      </c>
      <c r="D2882" t="s">
        <v>29</v>
      </c>
      <c r="E2882">
        <v>26470</v>
      </c>
      <c r="F2882">
        <v>3146029020</v>
      </c>
      <c r="G2882">
        <v>314605150</v>
      </c>
      <c r="H2882">
        <v>80357.179999999993</v>
      </c>
      <c r="I2882">
        <v>314524792.81999999</v>
      </c>
    </row>
    <row r="2883" spans="1:9" x14ac:dyDescent="0.25">
      <c r="A2883" t="str">
        <f t="shared" ref="A2883:A2946" si="45">LEFT(B2883,7)</f>
        <v/>
      </c>
      <c r="D2883" t="s">
        <v>30</v>
      </c>
      <c r="E2883">
        <v>764</v>
      </c>
      <c r="F2883">
        <v>12657981</v>
      </c>
      <c r="G2883">
        <v>1265838</v>
      </c>
      <c r="I2883">
        <v>1265838</v>
      </c>
    </row>
    <row r="2884" spans="1:9" x14ac:dyDescent="0.25">
      <c r="A2884" t="str">
        <f t="shared" si="45"/>
        <v/>
      </c>
      <c r="D2884" t="s">
        <v>31</v>
      </c>
      <c r="E2884">
        <v>8441</v>
      </c>
      <c r="F2884">
        <v>1278143605</v>
      </c>
      <c r="G2884">
        <v>127815301</v>
      </c>
      <c r="H2884">
        <v>243861</v>
      </c>
      <c r="I2884">
        <v>127571440</v>
      </c>
    </row>
    <row r="2885" spans="1:9" x14ac:dyDescent="0.25">
      <c r="A2885" t="str">
        <f t="shared" si="45"/>
        <v/>
      </c>
      <c r="D2885" t="s">
        <v>32</v>
      </c>
      <c r="E2885">
        <v>6</v>
      </c>
      <c r="F2885">
        <v>43598</v>
      </c>
      <c r="G2885">
        <v>4360</v>
      </c>
      <c r="I2885">
        <v>4360</v>
      </c>
    </row>
    <row r="2886" spans="1:9" x14ac:dyDescent="0.25">
      <c r="A2886" t="str">
        <f t="shared" si="45"/>
        <v/>
      </c>
      <c r="D2886" t="s">
        <v>33</v>
      </c>
      <c r="E2886">
        <v>22</v>
      </c>
      <c r="F2886">
        <v>8400690</v>
      </c>
      <c r="G2886">
        <v>840071</v>
      </c>
      <c r="I2886">
        <v>840071</v>
      </c>
    </row>
    <row r="2887" spans="1:9" x14ac:dyDescent="0.25">
      <c r="A2887" t="str">
        <f t="shared" si="45"/>
        <v/>
      </c>
      <c r="D2887" t="s">
        <v>34</v>
      </c>
      <c r="E2887">
        <v>15</v>
      </c>
      <c r="F2887">
        <v>1796277</v>
      </c>
      <c r="G2887">
        <v>179628</v>
      </c>
      <c r="I2887">
        <v>179628</v>
      </c>
    </row>
    <row r="2888" spans="1:9" x14ac:dyDescent="0.25">
      <c r="A2888" t="str">
        <f t="shared" si="45"/>
        <v/>
      </c>
      <c r="D2888" t="s">
        <v>35</v>
      </c>
      <c r="E2888">
        <v>17</v>
      </c>
      <c r="F2888">
        <v>51660749</v>
      </c>
      <c r="G2888">
        <v>5166074</v>
      </c>
      <c r="H2888">
        <v>907360</v>
      </c>
      <c r="I2888">
        <v>4258714</v>
      </c>
    </row>
    <row r="2889" spans="1:9" x14ac:dyDescent="0.25">
      <c r="A2889" t="str">
        <f t="shared" si="45"/>
        <v/>
      </c>
      <c r="D2889" t="s">
        <v>36</v>
      </c>
      <c r="E2889">
        <v>39</v>
      </c>
      <c r="F2889">
        <v>1230770</v>
      </c>
      <c r="G2889">
        <v>123079</v>
      </c>
      <c r="I2889">
        <v>123079</v>
      </c>
    </row>
    <row r="2890" spans="1:9" x14ac:dyDescent="0.25">
      <c r="A2890" t="str">
        <f t="shared" si="45"/>
        <v/>
      </c>
      <c r="D2890" t="s">
        <v>37</v>
      </c>
      <c r="E2890">
        <v>104</v>
      </c>
      <c r="F2890">
        <v>10406031</v>
      </c>
      <c r="G2890">
        <v>1040611</v>
      </c>
      <c r="I2890">
        <v>1040611</v>
      </c>
    </row>
    <row r="2891" spans="1:9" x14ac:dyDescent="0.25">
      <c r="A2891" t="str">
        <f t="shared" si="45"/>
        <v/>
      </c>
      <c r="D2891" t="s">
        <v>38</v>
      </c>
      <c r="E2891">
        <v>79</v>
      </c>
      <c r="F2891">
        <v>38761</v>
      </c>
      <c r="G2891">
        <v>3877</v>
      </c>
      <c r="H2891">
        <v>100</v>
      </c>
      <c r="I2891">
        <v>3777</v>
      </c>
    </row>
    <row r="2892" spans="1:9" x14ac:dyDescent="0.25">
      <c r="A2892" t="str">
        <f t="shared" si="45"/>
        <v/>
      </c>
      <c r="D2892" t="s">
        <v>39</v>
      </c>
      <c r="E2892">
        <v>1</v>
      </c>
      <c r="F2892">
        <v>260414</v>
      </c>
      <c r="G2892">
        <v>26042</v>
      </c>
      <c r="I2892">
        <v>26042</v>
      </c>
    </row>
    <row r="2893" spans="1:9" x14ac:dyDescent="0.25">
      <c r="A2893" t="str">
        <f t="shared" si="45"/>
        <v/>
      </c>
      <c r="D2893" t="s">
        <v>40</v>
      </c>
      <c r="E2893">
        <v>1</v>
      </c>
      <c r="F2893">
        <v>2001295</v>
      </c>
      <c r="G2893">
        <v>200130</v>
      </c>
      <c r="I2893">
        <v>200130</v>
      </c>
    </row>
    <row r="2894" spans="1:9" x14ac:dyDescent="0.25">
      <c r="A2894" t="str">
        <f t="shared" si="45"/>
        <v/>
      </c>
      <c r="D2894" t="s">
        <v>41</v>
      </c>
      <c r="E2894">
        <v>13</v>
      </c>
      <c r="F2894">
        <v>1013762</v>
      </c>
      <c r="G2894">
        <v>50689</v>
      </c>
      <c r="I2894">
        <v>50689</v>
      </c>
    </row>
    <row r="2895" spans="1:9" x14ac:dyDescent="0.25">
      <c r="A2895" t="str">
        <f t="shared" si="45"/>
        <v/>
      </c>
      <c r="D2895" t="s">
        <v>42</v>
      </c>
      <c r="E2895">
        <v>2</v>
      </c>
      <c r="F2895">
        <v>8505608</v>
      </c>
      <c r="G2895">
        <v>425281</v>
      </c>
      <c r="I2895">
        <v>425281</v>
      </c>
    </row>
    <row r="2896" spans="1:9" x14ac:dyDescent="0.25">
      <c r="A2896" t="str">
        <f t="shared" si="45"/>
        <v/>
      </c>
      <c r="D2896" t="s">
        <v>43</v>
      </c>
      <c r="E2896">
        <v>6</v>
      </c>
      <c r="F2896">
        <v>35530506</v>
      </c>
      <c r="G2896">
        <v>1776526</v>
      </c>
      <c r="I2896">
        <v>1776526</v>
      </c>
    </row>
    <row r="2897" spans="1:9" x14ac:dyDescent="0.25">
      <c r="A2897" t="str">
        <f t="shared" si="45"/>
        <v/>
      </c>
      <c r="D2897" t="s">
        <v>44</v>
      </c>
      <c r="E2897">
        <v>1</v>
      </c>
      <c r="F2897">
        <v>48428</v>
      </c>
      <c r="G2897">
        <v>7748</v>
      </c>
      <c r="I2897">
        <v>7748</v>
      </c>
    </row>
    <row r="2898" spans="1:9" x14ac:dyDescent="0.25">
      <c r="A2898" t="str">
        <f t="shared" si="45"/>
        <v/>
      </c>
      <c r="D2898" t="s">
        <v>45</v>
      </c>
      <c r="E2898">
        <v>4</v>
      </c>
      <c r="F2898">
        <v>304390</v>
      </c>
      <c r="G2898">
        <v>30439</v>
      </c>
      <c r="I2898">
        <v>30439</v>
      </c>
    </row>
    <row r="2899" spans="1:9" x14ac:dyDescent="0.25">
      <c r="A2899" t="str">
        <f t="shared" si="45"/>
        <v/>
      </c>
      <c r="D2899" t="s">
        <v>46</v>
      </c>
      <c r="E2899">
        <v>7</v>
      </c>
      <c r="F2899">
        <v>3695257</v>
      </c>
      <c r="G2899">
        <v>36952</v>
      </c>
      <c r="H2899">
        <v>4269</v>
      </c>
      <c r="I2899">
        <v>32683</v>
      </c>
    </row>
    <row r="2900" spans="1:9" x14ac:dyDescent="0.25">
      <c r="A2900" t="str">
        <f t="shared" si="45"/>
        <v/>
      </c>
    </row>
    <row r="2901" spans="1:9" x14ac:dyDescent="0.25">
      <c r="A2901" t="str">
        <f t="shared" si="45"/>
        <v>7500101</v>
      </c>
      <c r="B2901" t="s">
        <v>254</v>
      </c>
      <c r="E2901">
        <v>62000</v>
      </c>
      <c r="F2901">
        <v>9853543884</v>
      </c>
      <c r="G2901">
        <v>1155941350</v>
      </c>
      <c r="H2901">
        <v>122913893</v>
      </c>
      <c r="I2901">
        <v>1033027457</v>
      </c>
    </row>
    <row r="2902" spans="1:9" x14ac:dyDescent="0.25">
      <c r="A2902" t="str">
        <f t="shared" si="45"/>
        <v/>
      </c>
      <c r="C2902" t="s">
        <v>6</v>
      </c>
      <c r="D2902" t="s">
        <v>7</v>
      </c>
      <c r="E2902">
        <v>6</v>
      </c>
      <c r="F2902">
        <v>348904343</v>
      </c>
      <c r="G2902">
        <v>55824695</v>
      </c>
      <c r="I2902">
        <v>55824695</v>
      </c>
    </row>
    <row r="2903" spans="1:9" x14ac:dyDescent="0.25">
      <c r="A2903" t="str">
        <f t="shared" si="45"/>
        <v/>
      </c>
      <c r="D2903" t="s">
        <v>8</v>
      </c>
      <c r="E2903">
        <v>5</v>
      </c>
      <c r="F2903">
        <v>32014216</v>
      </c>
      <c r="G2903">
        <v>5122274</v>
      </c>
      <c r="I2903">
        <v>5122274</v>
      </c>
    </row>
    <row r="2904" spans="1:9" x14ac:dyDescent="0.25">
      <c r="A2904" t="str">
        <f t="shared" si="45"/>
        <v/>
      </c>
      <c r="D2904" t="s">
        <v>9</v>
      </c>
      <c r="E2904">
        <v>9</v>
      </c>
      <c r="F2904">
        <v>17343970</v>
      </c>
      <c r="G2904">
        <v>2775035</v>
      </c>
      <c r="I2904">
        <v>2775035</v>
      </c>
    </row>
    <row r="2905" spans="1:9" x14ac:dyDescent="0.25">
      <c r="A2905" t="str">
        <f t="shared" si="45"/>
        <v/>
      </c>
      <c r="D2905" t="s">
        <v>10</v>
      </c>
      <c r="E2905">
        <v>9</v>
      </c>
      <c r="F2905">
        <v>9618530</v>
      </c>
      <c r="G2905">
        <v>1538966</v>
      </c>
      <c r="I2905">
        <v>1538966</v>
      </c>
    </row>
    <row r="2906" spans="1:9" x14ac:dyDescent="0.25">
      <c r="A2906" t="str">
        <f t="shared" si="45"/>
        <v/>
      </c>
      <c r="D2906" t="s">
        <v>11</v>
      </c>
      <c r="E2906">
        <v>2</v>
      </c>
      <c r="F2906">
        <v>2620703</v>
      </c>
      <c r="G2906">
        <v>419312</v>
      </c>
      <c r="I2906">
        <v>419312</v>
      </c>
    </row>
    <row r="2907" spans="1:9" x14ac:dyDescent="0.25">
      <c r="A2907" t="str">
        <f t="shared" si="45"/>
        <v/>
      </c>
      <c r="D2907" t="s">
        <v>12</v>
      </c>
      <c r="E2907">
        <v>2</v>
      </c>
      <c r="F2907">
        <v>235319</v>
      </c>
      <c r="G2907">
        <v>37651</v>
      </c>
      <c r="I2907">
        <v>37651</v>
      </c>
    </row>
    <row r="2908" spans="1:9" x14ac:dyDescent="0.25">
      <c r="A2908" t="str">
        <f t="shared" si="45"/>
        <v/>
      </c>
      <c r="D2908" t="s">
        <v>13</v>
      </c>
      <c r="E2908">
        <v>18</v>
      </c>
      <c r="F2908">
        <v>52944640</v>
      </c>
      <c r="G2908">
        <v>8471143</v>
      </c>
      <c r="H2908">
        <v>19459</v>
      </c>
      <c r="I2908">
        <v>8451684</v>
      </c>
    </row>
    <row r="2909" spans="1:9" x14ac:dyDescent="0.25">
      <c r="A2909" t="str">
        <f t="shared" si="45"/>
        <v/>
      </c>
      <c r="D2909" t="s">
        <v>14</v>
      </c>
      <c r="E2909">
        <v>8</v>
      </c>
      <c r="F2909">
        <v>5381046</v>
      </c>
      <c r="G2909">
        <v>860965</v>
      </c>
      <c r="I2909">
        <v>860965</v>
      </c>
    </row>
    <row r="2910" spans="1:9" x14ac:dyDescent="0.25">
      <c r="A2910" t="str">
        <f t="shared" si="45"/>
        <v/>
      </c>
      <c r="D2910" t="s">
        <v>15</v>
      </c>
      <c r="E2910">
        <v>1</v>
      </c>
      <c r="F2910">
        <v>1565531</v>
      </c>
      <c r="G2910">
        <v>203519</v>
      </c>
      <c r="I2910">
        <v>203519</v>
      </c>
    </row>
    <row r="2911" spans="1:9" x14ac:dyDescent="0.25">
      <c r="A2911" t="str">
        <f t="shared" si="45"/>
        <v/>
      </c>
      <c r="D2911" t="s">
        <v>16</v>
      </c>
      <c r="E2911">
        <v>1</v>
      </c>
      <c r="F2911">
        <v>8506693</v>
      </c>
      <c r="G2911">
        <v>1105871</v>
      </c>
      <c r="I2911">
        <v>1105871</v>
      </c>
    </row>
    <row r="2912" spans="1:9" x14ac:dyDescent="0.25">
      <c r="A2912" t="str">
        <f t="shared" si="45"/>
        <v/>
      </c>
      <c r="C2912" t="s">
        <v>17</v>
      </c>
      <c r="D2912" t="s">
        <v>18</v>
      </c>
      <c r="E2912">
        <v>4</v>
      </c>
      <c r="F2912">
        <v>591957</v>
      </c>
      <c r="G2912">
        <v>94714</v>
      </c>
      <c r="I2912">
        <v>94714</v>
      </c>
    </row>
    <row r="2913" spans="1:9" x14ac:dyDescent="0.25">
      <c r="A2913" t="str">
        <f t="shared" si="45"/>
        <v/>
      </c>
      <c r="D2913" t="s">
        <v>19</v>
      </c>
      <c r="E2913">
        <v>2003</v>
      </c>
      <c r="F2913">
        <v>1349213204</v>
      </c>
      <c r="G2913">
        <v>215874106</v>
      </c>
      <c r="H2913">
        <v>7223</v>
      </c>
      <c r="I2913">
        <v>215866883</v>
      </c>
    </row>
    <row r="2914" spans="1:9" x14ac:dyDescent="0.25">
      <c r="A2914" t="str">
        <f t="shared" si="45"/>
        <v/>
      </c>
      <c r="D2914" t="s">
        <v>20</v>
      </c>
      <c r="E2914">
        <v>1170</v>
      </c>
      <c r="F2914">
        <v>178479943</v>
      </c>
      <c r="G2914">
        <v>28556786</v>
      </c>
      <c r="H2914">
        <v>4442440</v>
      </c>
      <c r="I2914">
        <v>24114346</v>
      </c>
    </row>
    <row r="2915" spans="1:9" x14ac:dyDescent="0.25">
      <c r="A2915" t="str">
        <f t="shared" si="45"/>
        <v/>
      </c>
      <c r="D2915" t="s">
        <v>21</v>
      </c>
      <c r="E2915">
        <v>45</v>
      </c>
      <c r="F2915">
        <v>21962703</v>
      </c>
      <c r="G2915">
        <v>3294405</v>
      </c>
      <c r="H2915">
        <v>788566</v>
      </c>
      <c r="I2915">
        <v>2505839</v>
      </c>
    </row>
    <row r="2916" spans="1:9" x14ac:dyDescent="0.25">
      <c r="A2916" t="str">
        <f t="shared" si="45"/>
        <v/>
      </c>
      <c r="D2916" t="s">
        <v>22</v>
      </c>
      <c r="E2916">
        <v>11</v>
      </c>
      <c r="F2916">
        <v>6395245</v>
      </c>
      <c r="G2916">
        <v>959286</v>
      </c>
      <c r="I2916">
        <v>959286</v>
      </c>
    </row>
    <row r="2917" spans="1:9" x14ac:dyDescent="0.25">
      <c r="A2917" t="str">
        <f t="shared" si="45"/>
        <v/>
      </c>
      <c r="D2917" t="s">
        <v>23</v>
      </c>
      <c r="E2917">
        <v>6652</v>
      </c>
      <c r="F2917">
        <v>1030508583</v>
      </c>
      <c r="G2917">
        <v>154576576</v>
      </c>
      <c r="H2917">
        <v>110776716</v>
      </c>
      <c r="I2917">
        <v>43799860</v>
      </c>
    </row>
    <row r="2918" spans="1:9" x14ac:dyDescent="0.25">
      <c r="A2918" t="str">
        <f t="shared" si="45"/>
        <v/>
      </c>
      <c r="D2918" t="s">
        <v>24</v>
      </c>
      <c r="E2918">
        <v>1786</v>
      </c>
      <c r="F2918">
        <v>45758961</v>
      </c>
      <c r="G2918">
        <v>4575996</v>
      </c>
      <c r="H2918">
        <v>421783.57</v>
      </c>
      <c r="I2918">
        <v>4154212.43</v>
      </c>
    </row>
    <row r="2919" spans="1:9" x14ac:dyDescent="0.25">
      <c r="A2919" t="str">
        <f t="shared" si="45"/>
        <v/>
      </c>
      <c r="D2919" t="s">
        <v>25</v>
      </c>
      <c r="E2919">
        <v>22365</v>
      </c>
      <c r="F2919">
        <v>3495714468</v>
      </c>
      <c r="G2919">
        <v>349573638</v>
      </c>
      <c r="H2919">
        <v>6028343.4299999997</v>
      </c>
      <c r="I2919">
        <v>343545294.56999999</v>
      </c>
    </row>
    <row r="2920" spans="1:9" x14ac:dyDescent="0.25">
      <c r="A2920" t="str">
        <f t="shared" si="45"/>
        <v/>
      </c>
      <c r="D2920" t="s">
        <v>26</v>
      </c>
      <c r="E2920">
        <v>13</v>
      </c>
      <c r="F2920">
        <v>383037</v>
      </c>
      <c r="G2920">
        <v>38304</v>
      </c>
      <c r="I2920">
        <v>38304</v>
      </c>
    </row>
    <row r="2921" spans="1:9" x14ac:dyDescent="0.25">
      <c r="A2921" t="str">
        <f t="shared" si="45"/>
        <v/>
      </c>
      <c r="D2921" t="s">
        <v>27</v>
      </c>
      <c r="E2921">
        <v>186</v>
      </c>
      <c r="F2921">
        <v>22266144</v>
      </c>
      <c r="G2921">
        <v>2226632</v>
      </c>
      <c r="H2921">
        <v>11851</v>
      </c>
      <c r="I2921">
        <v>2214781</v>
      </c>
    </row>
    <row r="2922" spans="1:9" x14ac:dyDescent="0.25">
      <c r="A2922" t="str">
        <f t="shared" si="45"/>
        <v/>
      </c>
      <c r="D2922" t="s">
        <v>28</v>
      </c>
      <c r="E2922">
        <v>7136</v>
      </c>
      <c r="F2922">
        <v>145223305</v>
      </c>
      <c r="G2922">
        <v>14522670</v>
      </c>
      <c r="H2922">
        <v>116234.82</v>
      </c>
      <c r="I2922">
        <v>14406435.18</v>
      </c>
    </row>
    <row r="2923" spans="1:9" x14ac:dyDescent="0.25">
      <c r="A2923" t="str">
        <f t="shared" si="45"/>
        <v/>
      </c>
      <c r="D2923" t="s">
        <v>29</v>
      </c>
      <c r="E2923">
        <v>18388</v>
      </c>
      <c r="F2923">
        <v>2121120036</v>
      </c>
      <c r="G2923">
        <v>212113607</v>
      </c>
      <c r="H2923">
        <v>77764.179999999993</v>
      </c>
      <c r="I2923">
        <v>212035842.81999999</v>
      </c>
    </row>
    <row r="2924" spans="1:9" x14ac:dyDescent="0.25">
      <c r="A2924" t="str">
        <f t="shared" si="45"/>
        <v/>
      </c>
      <c r="D2924" t="s">
        <v>30</v>
      </c>
      <c r="E2924">
        <v>476</v>
      </c>
      <c r="F2924">
        <v>9078424</v>
      </c>
      <c r="G2924">
        <v>907867</v>
      </c>
      <c r="I2924">
        <v>907867</v>
      </c>
    </row>
    <row r="2925" spans="1:9" x14ac:dyDescent="0.25">
      <c r="A2925" t="str">
        <f t="shared" si="45"/>
        <v/>
      </c>
      <c r="D2925" t="s">
        <v>31</v>
      </c>
      <c r="E2925">
        <v>5749</v>
      </c>
      <c r="F2925">
        <v>850417492</v>
      </c>
      <c r="G2925">
        <v>85042417</v>
      </c>
      <c r="H2925">
        <v>223512</v>
      </c>
      <c r="I2925">
        <v>84818905</v>
      </c>
    </row>
    <row r="2926" spans="1:9" x14ac:dyDescent="0.25">
      <c r="A2926" t="str">
        <f t="shared" si="45"/>
        <v/>
      </c>
      <c r="D2926" t="s">
        <v>32</v>
      </c>
      <c r="E2926">
        <v>6</v>
      </c>
      <c r="F2926">
        <v>43598</v>
      </c>
      <c r="G2926">
        <v>4360</v>
      </c>
      <c r="I2926">
        <v>4360</v>
      </c>
    </row>
    <row r="2927" spans="1:9" x14ac:dyDescent="0.25">
      <c r="A2927" t="str">
        <f t="shared" si="45"/>
        <v/>
      </c>
      <c r="D2927" t="s">
        <v>33</v>
      </c>
      <c r="E2927">
        <v>17</v>
      </c>
      <c r="F2927">
        <v>6965177</v>
      </c>
      <c r="G2927">
        <v>696519</v>
      </c>
      <c r="I2927">
        <v>696519</v>
      </c>
    </row>
    <row r="2928" spans="1:9" x14ac:dyDescent="0.25">
      <c r="A2928" t="str">
        <f t="shared" si="45"/>
        <v/>
      </c>
      <c r="D2928" t="s">
        <v>34</v>
      </c>
      <c r="E2928">
        <v>7</v>
      </c>
      <c r="F2928">
        <v>1262131</v>
      </c>
      <c r="G2928">
        <v>126213</v>
      </c>
      <c r="I2928">
        <v>126213</v>
      </c>
    </row>
    <row r="2929" spans="1:9" x14ac:dyDescent="0.25">
      <c r="A2929" t="str">
        <f t="shared" si="45"/>
        <v/>
      </c>
      <c r="D2929" t="s">
        <v>35</v>
      </c>
      <c r="E2929">
        <v>10</v>
      </c>
      <c r="F2929">
        <v>36457631</v>
      </c>
      <c r="G2929">
        <v>3645763</v>
      </c>
      <c r="I2929">
        <v>3645763</v>
      </c>
    </row>
    <row r="2930" spans="1:9" x14ac:dyDescent="0.25">
      <c r="A2930" t="str">
        <f t="shared" si="45"/>
        <v/>
      </c>
      <c r="D2930" t="s">
        <v>36</v>
      </c>
      <c r="E2930">
        <v>11</v>
      </c>
      <c r="F2930">
        <v>384792</v>
      </c>
      <c r="G2930">
        <v>38480</v>
      </c>
      <c r="I2930">
        <v>38480</v>
      </c>
    </row>
    <row r="2931" spans="1:9" x14ac:dyDescent="0.25">
      <c r="A2931" t="str">
        <f t="shared" si="45"/>
        <v/>
      </c>
      <c r="D2931" t="s">
        <v>37</v>
      </c>
      <c r="E2931">
        <v>31</v>
      </c>
      <c r="F2931">
        <v>3655645</v>
      </c>
      <c r="G2931">
        <v>365566</v>
      </c>
      <c r="I2931">
        <v>365566</v>
      </c>
    </row>
    <row r="2932" spans="1:9" x14ac:dyDescent="0.25">
      <c r="A2932" t="str">
        <f t="shared" si="45"/>
        <v/>
      </c>
      <c r="D2932" t="s">
        <v>38</v>
      </c>
      <c r="E2932">
        <v>60</v>
      </c>
      <c r="F2932">
        <v>29500</v>
      </c>
      <c r="G2932">
        <v>2951</v>
      </c>
      <c r="I2932">
        <v>2951</v>
      </c>
    </row>
    <row r="2933" spans="1:9" x14ac:dyDescent="0.25">
      <c r="A2933" t="str">
        <f t="shared" si="45"/>
        <v/>
      </c>
      <c r="D2933" t="s">
        <v>39</v>
      </c>
      <c r="E2933">
        <v>1</v>
      </c>
      <c r="F2933">
        <v>260414</v>
      </c>
      <c r="G2933">
        <v>26042</v>
      </c>
      <c r="I2933">
        <v>26042</v>
      </c>
    </row>
    <row r="2934" spans="1:9" x14ac:dyDescent="0.25">
      <c r="A2934" t="str">
        <f t="shared" si="45"/>
        <v/>
      </c>
      <c r="D2934" t="s">
        <v>41</v>
      </c>
      <c r="E2934">
        <v>13</v>
      </c>
      <c r="F2934">
        <v>1013762</v>
      </c>
      <c r="G2934">
        <v>50689</v>
      </c>
      <c r="I2934">
        <v>50689</v>
      </c>
    </row>
    <row r="2935" spans="1:9" x14ac:dyDescent="0.25">
      <c r="A2935" t="str">
        <f t="shared" si="45"/>
        <v/>
      </c>
      <c r="D2935" t="s">
        <v>42</v>
      </c>
      <c r="E2935">
        <v>2</v>
      </c>
      <c r="F2935">
        <v>8505608</v>
      </c>
      <c r="G2935">
        <v>425281</v>
      </c>
      <c r="I2935">
        <v>425281</v>
      </c>
    </row>
    <row r="2936" spans="1:9" x14ac:dyDescent="0.25">
      <c r="A2936" t="str">
        <f t="shared" si="45"/>
        <v/>
      </c>
      <c r="D2936" t="s">
        <v>43</v>
      </c>
      <c r="E2936">
        <v>6</v>
      </c>
      <c r="F2936">
        <v>35530506</v>
      </c>
      <c r="G2936">
        <v>1776526</v>
      </c>
      <c r="I2936">
        <v>1776526</v>
      </c>
    </row>
    <row r="2937" spans="1:9" x14ac:dyDescent="0.25">
      <c r="A2937" t="str">
        <f t="shared" si="45"/>
        <v/>
      </c>
      <c r="D2937" t="s">
        <v>44</v>
      </c>
      <c r="E2937">
        <v>1</v>
      </c>
      <c r="F2937">
        <v>48428</v>
      </c>
      <c r="G2937">
        <v>7748</v>
      </c>
      <c r="I2937">
        <v>7748</v>
      </c>
    </row>
    <row r="2938" spans="1:9" x14ac:dyDescent="0.25">
      <c r="A2938" t="str">
        <f t="shared" si="45"/>
        <v/>
      </c>
      <c r="D2938" t="s">
        <v>45</v>
      </c>
      <c r="E2938">
        <v>4</v>
      </c>
      <c r="F2938">
        <v>304390</v>
      </c>
      <c r="G2938">
        <v>30439</v>
      </c>
      <c r="I2938">
        <v>30439</v>
      </c>
    </row>
    <row r="2939" spans="1:9" x14ac:dyDescent="0.25">
      <c r="A2939" t="str">
        <f t="shared" si="45"/>
        <v/>
      </c>
      <c r="D2939" t="s">
        <v>46</v>
      </c>
      <c r="E2939">
        <v>4</v>
      </c>
      <c r="F2939">
        <v>2833809</v>
      </c>
      <c r="G2939">
        <v>28338</v>
      </c>
      <c r="I2939">
        <v>28338</v>
      </c>
    </row>
    <row r="2940" spans="1:9" x14ac:dyDescent="0.25">
      <c r="A2940" t="str">
        <f t="shared" si="45"/>
        <v/>
      </c>
    </row>
    <row r="2941" spans="1:9" x14ac:dyDescent="0.25">
      <c r="A2941" t="str">
        <f t="shared" si="45"/>
        <v>7501101</v>
      </c>
      <c r="B2941" t="s">
        <v>255</v>
      </c>
      <c r="E2941">
        <v>9480</v>
      </c>
      <c r="F2941">
        <v>1357239815</v>
      </c>
      <c r="G2941">
        <v>153786035</v>
      </c>
      <c r="H2941">
        <v>25767282</v>
      </c>
      <c r="I2941">
        <v>128018753</v>
      </c>
    </row>
    <row r="2942" spans="1:9" x14ac:dyDescent="0.25">
      <c r="A2942" t="str">
        <f t="shared" si="45"/>
        <v/>
      </c>
      <c r="C2942" t="s">
        <v>6</v>
      </c>
      <c r="D2942" t="s">
        <v>7</v>
      </c>
      <c r="E2942">
        <v>6</v>
      </c>
      <c r="F2942">
        <v>53710013</v>
      </c>
      <c r="G2942">
        <v>8593603</v>
      </c>
      <c r="I2942">
        <v>8593603</v>
      </c>
    </row>
    <row r="2943" spans="1:9" x14ac:dyDescent="0.25">
      <c r="A2943" t="str">
        <f t="shared" si="45"/>
        <v/>
      </c>
      <c r="D2943" t="s">
        <v>8</v>
      </c>
      <c r="E2943">
        <v>3</v>
      </c>
      <c r="F2943">
        <v>769936</v>
      </c>
      <c r="G2943">
        <v>123192</v>
      </c>
      <c r="I2943">
        <v>123192</v>
      </c>
    </row>
    <row r="2944" spans="1:9" x14ac:dyDescent="0.25">
      <c r="A2944" t="str">
        <f t="shared" si="45"/>
        <v/>
      </c>
      <c r="D2944" t="s">
        <v>13</v>
      </c>
      <c r="E2944">
        <v>10</v>
      </c>
      <c r="F2944">
        <v>2894802</v>
      </c>
      <c r="G2944">
        <v>463167</v>
      </c>
      <c r="H2944">
        <v>841</v>
      </c>
      <c r="I2944">
        <v>462326</v>
      </c>
    </row>
    <row r="2945" spans="1:9" x14ac:dyDescent="0.25">
      <c r="A2945" t="str">
        <f t="shared" si="45"/>
        <v/>
      </c>
      <c r="D2945" t="s">
        <v>14</v>
      </c>
      <c r="E2945">
        <v>4</v>
      </c>
      <c r="F2945">
        <v>444576</v>
      </c>
      <c r="G2945">
        <v>71133</v>
      </c>
      <c r="I2945">
        <v>71133</v>
      </c>
    </row>
    <row r="2946" spans="1:9" x14ac:dyDescent="0.25">
      <c r="A2946" t="str">
        <f t="shared" si="45"/>
        <v/>
      </c>
      <c r="D2946" t="s">
        <v>15</v>
      </c>
      <c r="E2946">
        <v>1</v>
      </c>
      <c r="F2946">
        <v>168091</v>
      </c>
      <c r="G2946">
        <v>21852</v>
      </c>
      <c r="I2946">
        <v>21852</v>
      </c>
    </row>
    <row r="2947" spans="1:9" x14ac:dyDescent="0.25">
      <c r="A2947" t="str">
        <f t="shared" ref="A2947:A3010" si="46">LEFT(B2947,7)</f>
        <v/>
      </c>
      <c r="D2947" t="s">
        <v>16</v>
      </c>
      <c r="E2947">
        <v>1</v>
      </c>
      <c r="F2947">
        <v>845332</v>
      </c>
      <c r="G2947">
        <v>109893</v>
      </c>
      <c r="I2947">
        <v>109893</v>
      </c>
    </row>
    <row r="2948" spans="1:9" x14ac:dyDescent="0.25">
      <c r="A2948" t="str">
        <f t="shared" si="46"/>
        <v/>
      </c>
      <c r="C2948" t="s">
        <v>17</v>
      </c>
      <c r="D2948" t="s">
        <v>19</v>
      </c>
      <c r="E2948">
        <v>144</v>
      </c>
      <c r="F2948">
        <v>68963262</v>
      </c>
      <c r="G2948">
        <v>11034122</v>
      </c>
      <c r="H2948">
        <v>3452939</v>
      </c>
      <c r="I2948">
        <v>7581183</v>
      </c>
    </row>
    <row r="2949" spans="1:9" x14ac:dyDescent="0.25">
      <c r="A2949" t="str">
        <f t="shared" si="46"/>
        <v/>
      </c>
      <c r="D2949" t="s">
        <v>20</v>
      </c>
      <c r="E2949">
        <v>134</v>
      </c>
      <c r="F2949">
        <v>5893264</v>
      </c>
      <c r="G2949">
        <v>942921</v>
      </c>
      <c r="H2949">
        <v>131602</v>
      </c>
      <c r="I2949">
        <v>811319</v>
      </c>
    </row>
    <row r="2950" spans="1:9" x14ac:dyDescent="0.25">
      <c r="A2950" t="str">
        <f t="shared" si="46"/>
        <v/>
      </c>
      <c r="D2950" t="s">
        <v>21</v>
      </c>
      <c r="E2950">
        <v>9</v>
      </c>
      <c r="F2950">
        <v>3962126</v>
      </c>
      <c r="G2950">
        <v>594319</v>
      </c>
      <c r="H2950">
        <v>211040</v>
      </c>
      <c r="I2950">
        <v>383279</v>
      </c>
    </row>
    <row r="2951" spans="1:9" x14ac:dyDescent="0.25">
      <c r="A2951" t="str">
        <f t="shared" si="46"/>
        <v/>
      </c>
      <c r="D2951" t="s">
        <v>23</v>
      </c>
      <c r="E2951">
        <v>1246</v>
      </c>
      <c r="F2951">
        <v>198994841</v>
      </c>
      <c r="G2951">
        <v>29849305</v>
      </c>
      <c r="H2951">
        <v>21028321</v>
      </c>
      <c r="I2951">
        <v>8820984</v>
      </c>
    </row>
    <row r="2952" spans="1:9" x14ac:dyDescent="0.25">
      <c r="A2952" t="str">
        <f t="shared" si="46"/>
        <v/>
      </c>
      <c r="D2952" t="s">
        <v>24</v>
      </c>
      <c r="E2952">
        <v>170</v>
      </c>
      <c r="F2952">
        <v>2727801</v>
      </c>
      <c r="G2952">
        <v>272790</v>
      </c>
      <c r="H2952">
        <v>22537</v>
      </c>
      <c r="I2952">
        <v>250253</v>
      </c>
    </row>
    <row r="2953" spans="1:9" x14ac:dyDescent="0.25">
      <c r="A2953" t="str">
        <f t="shared" si="46"/>
        <v/>
      </c>
      <c r="D2953" t="s">
        <v>25</v>
      </c>
      <c r="E2953">
        <v>4012</v>
      </c>
      <c r="F2953">
        <v>541961089</v>
      </c>
      <c r="G2953">
        <v>54196519</v>
      </c>
      <c r="H2953">
        <v>910180</v>
      </c>
      <c r="I2953">
        <v>53286339</v>
      </c>
    </row>
    <row r="2954" spans="1:9" x14ac:dyDescent="0.25">
      <c r="A2954" t="str">
        <f t="shared" si="46"/>
        <v/>
      </c>
      <c r="D2954" t="s">
        <v>26</v>
      </c>
      <c r="E2954">
        <v>4</v>
      </c>
      <c r="F2954">
        <v>50199</v>
      </c>
      <c r="G2954">
        <v>5020</v>
      </c>
      <c r="H2954">
        <v>1065</v>
      </c>
      <c r="I2954">
        <v>3955</v>
      </c>
    </row>
    <row r="2955" spans="1:9" x14ac:dyDescent="0.25">
      <c r="A2955" t="str">
        <f t="shared" si="46"/>
        <v/>
      </c>
      <c r="D2955" t="s">
        <v>27</v>
      </c>
      <c r="E2955">
        <v>34</v>
      </c>
      <c r="F2955">
        <v>2722651</v>
      </c>
      <c r="G2955">
        <v>272269</v>
      </c>
      <c r="H2955">
        <v>4488</v>
      </c>
      <c r="I2955">
        <v>267781</v>
      </c>
    </row>
    <row r="2956" spans="1:9" x14ac:dyDescent="0.25">
      <c r="A2956" t="str">
        <f t="shared" si="46"/>
        <v/>
      </c>
      <c r="D2956" t="s">
        <v>28</v>
      </c>
      <c r="E2956">
        <v>78</v>
      </c>
      <c r="F2956">
        <v>1477858</v>
      </c>
      <c r="G2956">
        <v>147789</v>
      </c>
      <c r="I2956">
        <v>147789</v>
      </c>
    </row>
    <row r="2957" spans="1:9" x14ac:dyDescent="0.25">
      <c r="A2957" t="str">
        <f t="shared" si="46"/>
        <v/>
      </c>
      <c r="D2957" t="s">
        <v>29</v>
      </c>
      <c r="E2957">
        <v>3280</v>
      </c>
      <c r="F2957">
        <v>427438377</v>
      </c>
      <c r="G2957">
        <v>42744063</v>
      </c>
      <c r="I2957">
        <v>42744063</v>
      </c>
    </row>
    <row r="2958" spans="1:9" x14ac:dyDescent="0.25">
      <c r="A2958" t="str">
        <f t="shared" si="46"/>
        <v/>
      </c>
      <c r="D2958" t="s">
        <v>30</v>
      </c>
      <c r="E2958">
        <v>30</v>
      </c>
      <c r="F2958">
        <v>376595</v>
      </c>
      <c r="G2958">
        <v>37660</v>
      </c>
      <c r="I2958">
        <v>37660</v>
      </c>
    </row>
    <row r="2959" spans="1:9" x14ac:dyDescent="0.25">
      <c r="A2959" t="str">
        <f t="shared" si="46"/>
        <v/>
      </c>
      <c r="D2959" t="s">
        <v>31</v>
      </c>
      <c r="E2959">
        <v>398</v>
      </c>
      <c r="F2959">
        <v>41996226</v>
      </c>
      <c r="G2959">
        <v>4199671</v>
      </c>
      <c r="I2959">
        <v>4199671</v>
      </c>
    </row>
    <row r="2960" spans="1:9" x14ac:dyDescent="0.25">
      <c r="A2960" t="str">
        <f t="shared" si="46"/>
        <v/>
      </c>
      <c r="D2960" t="s">
        <v>36</v>
      </c>
      <c r="E2960">
        <v>7</v>
      </c>
      <c r="F2960">
        <v>231933</v>
      </c>
      <c r="G2960">
        <v>23193</v>
      </c>
      <c r="I2960">
        <v>23193</v>
      </c>
    </row>
    <row r="2961" spans="1:9" x14ac:dyDescent="0.25">
      <c r="A2961" t="str">
        <f t="shared" si="46"/>
        <v/>
      </c>
      <c r="D2961" t="s">
        <v>37</v>
      </c>
      <c r="E2961">
        <v>8</v>
      </c>
      <c r="F2961">
        <v>746884</v>
      </c>
      <c r="G2961">
        <v>74689</v>
      </c>
      <c r="I2961">
        <v>74689</v>
      </c>
    </row>
    <row r="2962" spans="1:9" x14ac:dyDescent="0.25">
      <c r="A2962" t="str">
        <f t="shared" si="46"/>
        <v/>
      </c>
      <c r="D2962" t="s">
        <v>38</v>
      </c>
      <c r="E2962">
        <v>6</v>
      </c>
      <c r="F2962">
        <v>2511</v>
      </c>
      <c r="G2962">
        <v>251</v>
      </c>
      <c r="I2962">
        <v>251</v>
      </c>
    </row>
    <row r="2963" spans="1:9" x14ac:dyDescent="0.25">
      <c r="A2963" t="str">
        <f t="shared" si="46"/>
        <v/>
      </c>
      <c r="D2963" t="s">
        <v>46</v>
      </c>
      <c r="E2963">
        <v>3</v>
      </c>
      <c r="F2963">
        <v>861448</v>
      </c>
      <c r="G2963">
        <v>8614</v>
      </c>
      <c r="H2963">
        <v>4269</v>
      </c>
      <c r="I2963">
        <v>4345</v>
      </c>
    </row>
    <row r="2964" spans="1:9" x14ac:dyDescent="0.25">
      <c r="A2964" t="str">
        <f t="shared" si="46"/>
        <v/>
      </c>
    </row>
    <row r="2965" spans="1:9" x14ac:dyDescent="0.25">
      <c r="A2965" t="str">
        <f t="shared" si="46"/>
        <v>7501301</v>
      </c>
      <c r="B2965" t="s">
        <v>256</v>
      </c>
      <c r="E2965">
        <v>16471</v>
      </c>
      <c r="F2965">
        <v>3041550270</v>
      </c>
      <c r="G2965">
        <v>342156236</v>
      </c>
      <c r="H2965">
        <v>28930318</v>
      </c>
      <c r="I2965">
        <v>313225918</v>
      </c>
    </row>
    <row r="2966" spans="1:9" x14ac:dyDescent="0.25">
      <c r="A2966" t="str">
        <f t="shared" si="46"/>
        <v/>
      </c>
      <c r="C2966" t="s">
        <v>6</v>
      </c>
      <c r="D2966" t="s">
        <v>7</v>
      </c>
      <c r="E2966">
        <v>9</v>
      </c>
      <c r="F2966">
        <v>222625089</v>
      </c>
      <c r="G2966">
        <v>35620013</v>
      </c>
      <c r="I2966">
        <v>35620013</v>
      </c>
    </row>
    <row r="2967" spans="1:9" x14ac:dyDescent="0.25">
      <c r="A2967" t="str">
        <f t="shared" si="46"/>
        <v/>
      </c>
      <c r="D2967" t="s">
        <v>8</v>
      </c>
      <c r="E2967">
        <v>7</v>
      </c>
      <c r="F2967">
        <v>28205309</v>
      </c>
      <c r="G2967">
        <v>4512847</v>
      </c>
      <c r="I2967">
        <v>4512847</v>
      </c>
    </row>
    <row r="2968" spans="1:9" x14ac:dyDescent="0.25">
      <c r="A2968" t="str">
        <f t="shared" si="46"/>
        <v/>
      </c>
      <c r="D2968" t="s">
        <v>9</v>
      </c>
      <c r="E2968">
        <v>1</v>
      </c>
      <c r="F2968">
        <v>2201</v>
      </c>
      <c r="G2968">
        <v>352</v>
      </c>
      <c r="I2968">
        <v>352</v>
      </c>
    </row>
    <row r="2969" spans="1:9" x14ac:dyDescent="0.25">
      <c r="A2969" t="str">
        <f t="shared" si="46"/>
        <v/>
      </c>
      <c r="D2969" t="s">
        <v>10</v>
      </c>
      <c r="E2969">
        <v>1</v>
      </c>
      <c r="F2969">
        <v>32699</v>
      </c>
      <c r="G2969">
        <v>5232</v>
      </c>
      <c r="I2969">
        <v>5232</v>
      </c>
    </row>
    <row r="2970" spans="1:9" x14ac:dyDescent="0.25">
      <c r="A2970" t="str">
        <f t="shared" si="46"/>
        <v/>
      </c>
      <c r="D2970" t="s">
        <v>11</v>
      </c>
      <c r="E2970">
        <v>2</v>
      </c>
      <c r="F2970">
        <v>15098286</v>
      </c>
      <c r="G2970">
        <v>2415726</v>
      </c>
      <c r="I2970">
        <v>2415726</v>
      </c>
    </row>
    <row r="2971" spans="1:9" x14ac:dyDescent="0.25">
      <c r="A2971" t="str">
        <f t="shared" si="46"/>
        <v/>
      </c>
      <c r="D2971" t="s">
        <v>13</v>
      </c>
      <c r="E2971">
        <v>7</v>
      </c>
      <c r="F2971">
        <v>13010622</v>
      </c>
      <c r="G2971">
        <v>2081701</v>
      </c>
      <c r="H2971">
        <v>251</v>
      </c>
      <c r="I2971">
        <v>2081450</v>
      </c>
    </row>
    <row r="2972" spans="1:9" x14ac:dyDescent="0.25">
      <c r="A2972" t="str">
        <f t="shared" si="46"/>
        <v/>
      </c>
      <c r="D2972" t="s">
        <v>14</v>
      </c>
      <c r="E2972">
        <v>4</v>
      </c>
      <c r="F2972">
        <v>700416</v>
      </c>
      <c r="G2972">
        <v>112067</v>
      </c>
      <c r="I2972">
        <v>112067</v>
      </c>
    </row>
    <row r="2973" spans="1:9" x14ac:dyDescent="0.25">
      <c r="A2973" t="str">
        <f t="shared" si="46"/>
        <v/>
      </c>
      <c r="D2973" t="s">
        <v>15</v>
      </c>
      <c r="E2973">
        <v>1</v>
      </c>
      <c r="F2973">
        <v>135268</v>
      </c>
      <c r="G2973">
        <v>17585</v>
      </c>
      <c r="I2973">
        <v>17585</v>
      </c>
    </row>
    <row r="2974" spans="1:9" x14ac:dyDescent="0.25">
      <c r="A2974" t="str">
        <f t="shared" si="46"/>
        <v/>
      </c>
      <c r="D2974" t="s">
        <v>16</v>
      </c>
      <c r="E2974">
        <v>1</v>
      </c>
      <c r="F2974">
        <v>680267</v>
      </c>
      <c r="G2974">
        <v>88435</v>
      </c>
      <c r="I2974">
        <v>88435</v>
      </c>
    </row>
    <row r="2975" spans="1:9" x14ac:dyDescent="0.25">
      <c r="A2975" t="str">
        <f t="shared" si="46"/>
        <v/>
      </c>
      <c r="C2975" t="s">
        <v>17</v>
      </c>
      <c r="D2975" t="s">
        <v>18</v>
      </c>
      <c r="E2975">
        <v>1</v>
      </c>
      <c r="F2975">
        <v>31688</v>
      </c>
      <c r="G2975">
        <v>5070</v>
      </c>
      <c r="I2975">
        <v>5070</v>
      </c>
    </row>
    <row r="2976" spans="1:9" x14ac:dyDescent="0.25">
      <c r="A2976" t="str">
        <f t="shared" si="46"/>
        <v/>
      </c>
      <c r="D2976" t="s">
        <v>19</v>
      </c>
      <c r="E2976">
        <v>319</v>
      </c>
      <c r="F2976">
        <v>140058551</v>
      </c>
      <c r="G2976">
        <v>22409380</v>
      </c>
      <c r="H2976">
        <v>1743</v>
      </c>
      <c r="I2976">
        <v>22407637</v>
      </c>
    </row>
    <row r="2977" spans="1:9" x14ac:dyDescent="0.25">
      <c r="A2977" t="str">
        <f t="shared" si="46"/>
        <v/>
      </c>
      <c r="D2977" t="s">
        <v>20</v>
      </c>
      <c r="E2977">
        <v>169</v>
      </c>
      <c r="F2977">
        <v>8755317</v>
      </c>
      <c r="G2977">
        <v>1400858</v>
      </c>
      <c r="H2977">
        <v>255626</v>
      </c>
      <c r="I2977">
        <v>1145232</v>
      </c>
    </row>
    <row r="2978" spans="1:9" x14ac:dyDescent="0.25">
      <c r="A2978" t="str">
        <f t="shared" si="46"/>
        <v/>
      </c>
      <c r="D2978" t="s">
        <v>21</v>
      </c>
      <c r="E2978">
        <v>13</v>
      </c>
      <c r="F2978">
        <v>4665767</v>
      </c>
      <c r="G2978">
        <v>699866</v>
      </c>
      <c r="H2978">
        <v>230228</v>
      </c>
      <c r="I2978">
        <v>469638</v>
      </c>
    </row>
    <row r="2979" spans="1:9" x14ac:dyDescent="0.25">
      <c r="A2979" t="str">
        <f t="shared" si="46"/>
        <v/>
      </c>
      <c r="D2979" t="s">
        <v>22</v>
      </c>
      <c r="E2979">
        <v>4</v>
      </c>
      <c r="F2979">
        <v>2467613</v>
      </c>
      <c r="G2979">
        <v>370141</v>
      </c>
      <c r="H2979">
        <v>356985</v>
      </c>
      <c r="I2979">
        <v>13156</v>
      </c>
    </row>
    <row r="2980" spans="1:9" x14ac:dyDescent="0.25">
      <c r="A2980" t="str">
        <f t="shared" si="46"/>
        <v/>
      </c>
      <c r="D2980" t="s">
        <v>23</v>
      </c>
      <c r="E2980">
        <v>1265</v>
      </c>
      <c r="F2980">
        <v>238146914</v>
      </c>
      <c r="G2980">
        <v>35722115</v>
      </c>
      <c r="H2980">
        <v>25555051</v>
      </c>
      <c r="I2980">
        <v>10167064</v>
      </c>
    </row>
    <row r="2981" spans="1:9" x14ac:dyDescent="0.25">
      <c r="A2981" t="str">
        <f t="shared" si="46"/>
        <v/>
      </c>
      <c r="D2981" t="s">
        <v>24</v>
      </c>
      <c r="E2981">
        <v>453</v>
      </c>
      <c r="F2981">
        <v>6570875</v>
      </c>
      <c r="G2981">
        <v>657102</v>
      </c>
      <c r="H2981">
        <v>61187</v>
      </c>
      <c r="I2981">
        <v>595915</v>
      </c>
    </row>
    <row r="2982" spans="1:9" x14ac:dyDescent="0.25">
      <c r="A2982" t="str">
        <f t="shared" si="46"/>
        <v/>
      </c>
      <c r="D2982" t="s">
        <v>25</v>
      </c>
      <c r="E2982">
        <v>8908</v>
      </c>
      <c r="F2982">
        <v>1632610072</v>
      </c>
      <c r="G2982">
        <v>163261937</v>
      </c>
      <c r="H2982">
        <v>1559200</v>
      </c>
      <c r="I2982">
        <v>161702737</v>
      </c>
    </row>
    <row r="2983" spans="1:9" x14ac:dyDescent="0.25">
      <c r="A2983" t="str">
        <f t="shared" si="46"/>
        <v/>
      </c>
      <c r="D2983" t="s">
        <v>26</v>
      </c>
      <c r="E2983">
        <v>3</v>
      </c>
      <c r="F2983">
        <v>89176</v>
      </c>
      <c r="G2983">
        <v>8918</v>
      </c>
      <c r="I2983">
        <v>8918</v>
      </c>
    </row>
    <row r="2984" spans="1:9" x14ac:dyDescent="0.25">
      <c r="A2984" t="str">
        <f t="shared" si="46"/>
        <v/>
      </c>
      <c r="D2984" t="s">
        <v>27</v>
      </c>
      <c r="E2984">
        <v>49</v>
      </c>
      <c r="F2984">
        <v>7763559</v>
      </c>
      <c r="G2984">
        <v>776357</v>
      </c>
      <c r="H2984">
        <v>839</v>
      </c>
      <c r="I2984">
        <v>775518</v>
      </c>
    </row>
    <row r="2985" spans="1:9" x14ac:dyDescent="0.25">
      <c r="A2985" t="str">
        <f t="shared" si="46"/>
        <v/>
      </c>
      <c r="D2985" t="s">
        <v>28</v>
      </c>
      <c r="E2985">
        <v>1549</v>
      </c>
      <c r="F2985">
        <v>17422639</v>
      </c>
      <c r="G2985">
        <v>1742336</v>
      </c>
      <c r="H2985">
        <v>1120</v>
      </c>
      <c r="I2985">
        <v>1741216</v>
      </c>
    </row>
    <row r="2986" spans="1:9" x14ac:dyDescent="0.25">
      <c r="A2986" t="str">
        <f t="shared" si="46"/>
        <v/>
      </c>
      <c r="D2986" t="s">
        <v>29</v>
      </c>
      <c r="E2986">
        <v>2288</v>
      </c>
      <c r="F2986">
        <v>369672402</v>
      </c>
      <c r="G2986">
        <v>36967453</v>
      </c>
      <c r="H2986">
        <v>628</v>
      </c>
      <c r="I2986">
        <v>36966825</v>
      </c>
    </row>
    <row r="2987" spans="1:9" x14ac:dyDescent="0.25">
      <c r="A2987" t="str">
        <f t="shared" si="46"/>
        <v/>
      </c>
      <c r="D2987" t="s">
        <v>30</v>
      </c>
      <c r="E2987">
        <v>157</v>
      </c>
      <c r="F2987">
        <v>2178322</v>
      </c>
      <c r="G2987">
        <v>217844</v>
      </c>
      <c r="I2987">
        <v>217844</v>
      </c>
    </row>
    <row r="2988" spans="1:9" x14ac:dyDescent="0.25">
      <c r="A2988" t="str">
        <f t="shared" si="46"/>
        <v/>
      </c>
      <c r="D2988" t="s">
        <v>31</v>
      </c>
      <c r="E2988">
        <v>1685</v>
      </c>
      <c r="F2988">
        <v>311909901</v>
      </c>
      <c r="G2988">
        <v>31191168</v>
      </c>
      <c r="I2988">
        <v>31191168</v>
      </c>
    </row>
    <row r="2989" spans="1:9" x14ac:dyDescent="0.25">
      <c r="A2989" t="str">
        <f t="shared" si="46"/>
        <v/>
      </c>
      <c r="D2989" t="s">
        <v>33</v>
      </c>
      <c r="E2989">
        <v>2</v>
      </c>
      <c r="F2989">
        <v>510772</v>
      </c>
      <c r="G2989">
        <v>51078</v>
      </c>
      <c r="I2989">
        <v>51078</v>
      </c>
    </row>
    <row r="2990" spans="1:9" x14ac:dyDescent="0.25">
      <c r="A2990" t="str">
        <f t="shared" si="46"/>
        <v/>
      </c>
      <c r="D2990" t="s">
        <v>34</v>
      </c>
      <c r="E2990">
        <v>8</v>
      </c>
      <c r="F2990">
        <v>534146</v>
      </c>
      <c r="G2990">
        <v>53415</v>
      </c>
      <c r="I2990">
        <v>53415</v>
      </c>
    </row>
    <row r="2991" spans="1:9" x14ac:dyDescent="0.25">
      <c r="A2991" t="str">
        <f t="shared" si="46"/>
        <v/>
      </c>
      <c r="D2991" t="s">
        <v>35</v>
      </c>
      <c r="E2991">
        <v>7</v>
      </c>
      <c r="F2991">
        <v>15203118</v>
      </c>
      <c r="G2991">
        <v>1520311</v>
      </c>
      <c r="H2991">
        <v>907360</v>
      </c>
      <c r="I2991">
        <v>612951</v>
      </c>
    </row>
    <row r="2992" spans="1:9" x14ac:dyDescent="0.25">
      <c r="A2992" t="str">
        <f t="shared" si="46"/>
        <v/>
      </c>
      <c r="D2992" t="s">
        <v>36</v>
      </c>
      <c r="E2992">
        <v>4</v>
      </c>
      <c r="F2992">
        <v>54617</v>
      </c>
      <c r="G2992">
        <v>5462</v>
      </c>
      <c r="I2992">
        <v>5462</v>
      </c>
    </row>
    <row r="2993" spans="1:9" x14ac:dyDescent="0.25">
      <c r="A2993" t="str">
        <f t="shared" si="46"/>
        <v/>
      </c>
      <c r="D2993" t="s">
        <v>37</v>
      </c>
      <c r="E2993">
        <v>4</v>
      </c>
      <c r="F2993">
        <v>407119</v>
      </c>
      <c r="G2993">
        <v>40712</v>
      </c>
      <c r="I2993">
        <v>40712</v>
      </c>
    </row>
    <row r="2994" spans="1:9" x14ac:dyDescent="0.25">
      <c r="A2994" t="str">
        <f t="shared" si="46"/>
        <v/>
      </c>
      <c r="D2994" t="s">
        <v>38</v>
      </c>
      <c r="E2994">
        <v>12</v>
      </c>
      <c r="F2994">
        <v>6250</v>
      </c>
      <c r="G2994">
        <v>625</v>
      </c>
      <c r="H2994">
        <v>100</v>
      </c>
      <c r="I2994">
        <v>525</v>
      </c>
    </row>
    <row r="2995" spans="1:9" x14ac:dyDescent="0.25">
      <c r="A2995" t="str">
        <f t="shared" si="46"/>
        <v/>
      </c>
      <c r="D2995" t="s">
        <v>40</v>
      </c>
      <c r="E2995">
        <v>1</v>
      </c>
      <c r="F2995">
        <v>2001295</v>
      </c>
      <c r="G2995">
        <v>200130</v>
      </c>
      <c r="I2995">
        <v>200130</v>
      </c>
    </row>
    <row r="2996" spans="1:9" x14ac:dyDescent="0.25">
      <c r="A2996" t="str">
        <f t="shared" si="46"/>
        <v/>
      </c>
    </row>
    <row r="2997" spans="1:9" x14ac:dyDescent="0.25">
      <c r="A2997" t="str">
        <f t="shared" si="46"/>
        <v>7501601</v>
      </c>
      <c r="B2997" t="s">
        <v>257</v>
      </c>
      <c r="E2997">
        <v>5850</v>
      </c>
      <c r="F2997">
        <v>393964675</v>
      </c>
      <c r="G2997">
        <v>61452950</v>
      </c>
      <c r="H2997">
        <v>7486992</v>
      </c>
      <c r="I2997">
        <v>53965958</v>
      </c>
    </row>
    <row r="2998" spans="1:9" x14ac:dyDescent="0.25">
      <c r="A2998" t="str">
        <f t="shared" si="46"/>
        <v/>
      </c>
      <c r="C2998" t="s">
        <v>6</v>
      </c>
      <c r="D2998" t="s">
        <v>7</v>
      </c>
      <c r="E2998">
        <v>9</v>
      </c>
      <c r="F2998">
        <v>278920873</v>
      </c>
      <c r="G2998">
        <v>44627340</v>
      </c>
      <c r="I2998">
        <v>44627340</v>
      </c>
    </row>
    <row r="2999" spans="1:9" x14ac:dyDescent="0.25">
      <c r="A2999" t="str">
        <f t="shared" si="46"/>
        <v/>
      </c>
      <c r="D2999" t="s">
        <v>8</v>
      </c>
      <c r="E2999">
        <v>6</v>
      </c>
      <c r="F2999">
        <v>18266809</v>
      </c>
      <c r="G2999">
        <v>2922690</v>
      </c>
      <c r="I2999">
        <v>2922690</v>
      </c>
    </row>
    <row r="3000" spans="1:9" x14ac:dyDescent="0.25">
      <c r="A3000" t="str">
        <f t="shared" si="46"/>
        <v/>
      </c>
      <c r="D3000" t="s">
        <v>9</v>
      </c>
      <c r="E3000">
        <v>2</v>
      </c>
      <c r="F3000">
        <v>156719</v>
      </c>
      <c r="G3000">
        <v>25075</v>
      </c>
      <c r="I3000">
        <v>25075</v>
      </c>
    </row>
    <row r="3001" spans="1:9" x14ac:dyDescent="0.25">
      <c r="A3001" t="str">
        <f t="shared" si="46"/>
        <v/>
      </c>
      <c r="D3001" t="s">
        <v>10</v>
      </c>
      <c r="E3001">
        <v>2</v>
      </c>
      <c r="F3001">
        <v>14681</v>
      </c>
      <c r="G3001">
        <v>2349</v>
      </c>
      <c r="I3001">
        <v>2349</v>
      </c>
    </row>
    <row r="3002" spans="1:9" x14ac:dyDescent="0.25">
      <c r="A3002" t="str">
        <f t="shared" si="46"/>
        <v/>
      </c>
      <c r="D3002" t="s">
        <v>11</v>
      </c>
      <c r="E3002">
        <v>1</v>
      </c>
      <c r="F3002">
        <v>133426</v>
      </c>
      <c r="G3002">
        <v>21348</v>
      </c>
      <c r="I3002">
        <v>21348</v>
      </c>
    </row>
    <row r="3003" spans="1:9" x14ac:dyDescent="0.25">
      <c r="A3003" t="str">
        <f t="shared" si="46"/>
        <v/>
      </c>
      <c r="D3003" t="s">
        <v>13</v>
      </c>
      <c r="E3003">
        <v>6</v>
      </c>
      <c r="F3003">
        <v>3407029</v>
      </c>
      <c r="G3003">
        <v>545125</v>
      </c>
      <c r="I3003">
        <v>545125</v>
      </c>
    </row>
    <row r="3004" spans="1:9" x14ac:dyDescent="0.25">
      <c r="A3004" t="str">
        <f t="shared" si="46"/>
        <v/>
      </c>
      <c r="D3004" t="s">
        <v>14</v>
      </c>
      <c r="E3004">
        <v>5</v>
      </c>
      <c r="F3004">
        <v>150385</v>
      </c>
      <c r="G3004">
        <v>24064</v>
      </c>
      <c r="I3004">
        <v>24064</v>
      </c>
    </row>
    <row r="3005" spans="1:9" x14ac:dyDescent="0.25">
      <c r="A3005" t="str">
        <f t="shared" si="46"/>
        <v/>
      </c>
      <c r="D3005" t="s">
        <v>15</v>
      </c>
      <c r="E3005">
        <v>1</v>
      </c>
      <c r="F3005">
        <v>1933042</v>
      </c>
      <c r="G3005">
        <v>251295</v>
      </c>
      <c r="I3005">
        <v>251295</v>
      </c>
    </row>
    <row r="3006" spans="1:9" x14ac:dyDescent="0.25">
      <c r="A3006" t="str">
        <f t="shared" si="46"/>
        <v/>
      </c>
      <c r="D3006" t="s">
        <v>16</v>
      </c>
      <c r="E3006">
        <v>1</v>
      </c>
      <c r="F3006">
        <v>10000479</v>
      </c>
      <c r="G3006">
        <v>1300063</v>
      </c>
      <c r="I3006">
        <v>1300063</v>
      </c>
    </row>
    <row r="3007" spans="1:9" x14ac:dyDescent="0.25">
      <c r="A3007" t="str">
        <f t="shared" si="46"/>
        <v/>
      </c>
      <c r="C3007" t="s">
        <v>17</v>
      </c>
      <c r="D3007" t="s">
        <v>19</v>
      </c>
      <c r="E3007">
        <v>11</v>
      </c>
      <c r="F3007">
        <v>540674</v>
      </c>
      <c r="G3007">
        <v>86508</v>
      </c>
      <c r="I3007">
        <v>86508</v>
      </c>
    </row>
    <row r="3008" spans="1:9" x14ac:dyDescent="0.25">
      <c r="A3008" t="str">
        <f t="shared" si="46"/>
        <v/>
      </c>
      <c r="D3008" t="s">
        <v>20</v>
      </c>
      <c r="E3008">
        <v>11</v>
      </c>
      <c r="F3008">
        <v>920644</v>
      </c>
      <c r="G3008">
        <v>147301</v>
      </c>
      <c r="H3008">
        <v>17912</v>
      </c>
      <c r="I3008">
        <v>129389</v>
      </c>
    </row>
    <row r="3009" spans="1:9" x14ac:dyDescent="0.25">
      <c r="A3009" t="str">
        <f t="shared" si="46"/>
        <v/>
      </c>
      <c r="D3009" t="s">
        <v>21</v>
      </c>
      <c r="E3009">
        <v>3</v>
      </c>
      <c r="F3009">
        <v>829922</v>
      </c>
      <c r="G3009">
        <v>124489</v>
      </c>
      <c r="H3009">
        <v>58244</v>
      </c>
      <c r="I3009">
        <v>66245</v>
      </c>
    </row>
    <row r="3010" spans="1:9" x14ac:dyDescent="0.25">
      <c r="A3010" t="str">
        <f t="shared" si="46"/>
        <v/>
      </c>
      <c r="D3010" t="s">
        <v>23</v>
      </c>
      <c r="E3010">
        <v>5535</v>
      </c>
      <c r="F3010">
        <v>70125093</v>
      </c>
      <c r="G3010">
        <v>10518790</v>
      </c>
      <c r="H3010">
        <v>7392639</v>
      </c>
      <c r="I3010">
        <v>3126151</v>
      </c>
    </row>
    <row r="3011" spans="1:9" x14ac:dyDescent="0.25">
      <c r="A3011" t="str">
        <f t="shared" ref="A3011:A3074" si="47">LEFT(B3011,7)</f>
        <v/>
      </c>
      <c r="D3011" t="s">
        <v>24</v>
      </c>
      <c r="E3011">
        <v>38</v>
      </c>
      <c r="F3011">
        <v>592829</v>
      </c>
      <c r="G3011">
        <v>59286</v>
      </c>
      <c r="I3011">
        <v>59286</v>
      </c>
    </row>
    <row r="3012" spans="1:9" x14ac:dyDescent="0.25">
      <c r="A3012" t="str">
        <f t="shared" si="47"/>
        <v/>
      </c>
      <c r="D3012" t="s">
        <v>25</v>
      </c>
      <c r="E3012">
        <v>101</v>
      </c>
      <c r="F3012">
        <v>3070968</v>
      </c>
      <c r="G3012">
        <v>307109</v>
      </c>
      <c r="H3012">
        <v>18197</v>
      </c>
      <c r="I3012">
        <v>288912</v>
      </c>
    </row>
    <row r="3013" spans="1:9" x14ac:dyDescent="0.25">
      <c r="A3013" t="str">
        <f t="shared" si="47"/>
        <v/>
      </c>
      <c r="D3013" t="s">
        <v>27</v>
      </c>
      <c r="E3013">
        <v>2</v>
      </c>
      <c r="F3013">
        <v>27421</v>
      </c>
      <c r="G3013">
        <v>2743</v>
      </c>
      <c r="I3013">
        <v>2743</v>
      </c>
    </row>
    <row r="3014" spans="1:9" x14ac:dyDescent="0.25">
      <c r="A3014" t="str">
        <f t="shared" si="47"/>
        <v/>
      </c>
      <c r="D3014" t="s">
        <v>28</v>
      </c>
      <c r="E3014">
        <v>35</v>
      </c>
      <c r="F3014">
        <v>571652</v>
      </c>
      <c r="G3014">
        <v>57165</v>
      </c>
      <c r="I3014">
        <v>57165</v>
      </c>
    </row>
    <row r="3015" spans="1:9" x14ac:dyDescent="0.25">
      <c r="A3015" t="str">
        <f t="shared" si="47"/>
        <v/>
      </c>
      <c r="D3015" t="s">
        <v>29</v>
      </c>
      <c r="E3015">
        <v>84</v>
      </c>
      <c r="F3015">
        <v>1498642</v>
      </c>
      <c r="G3015">
        <v>149871</v>
      </c>
      <c r="I3015">
        <v>149871</v>
      </c>
    </row>
    <row r="3016" spans="1:9" x14ac:dyDescent="0.25">
      <c r="A3016" t="str">
        <f t="shared" si="47"/>
        <v/>
      </c>
      <c r="D3016" t="s">
        <v>30</v>
      </c>
      <c r="E3016">
        <v>6</v>
      </c>
      <c r="F3016">
        <v>93817</v>
      </c>
      <c r="G3016">
        <v>9381</v>
      </c>
      <c r="I3016">
        <v>9381</v>
      </c>
    </row>
    <row r="3017" spans="1:9" x14ac:dyDescent="0.25">
      <c r="A3017" t="str">
        <f t="shared" si="47"/>
        <v/>
      </c>
      <c r="D3017" t="s">
        <v>31</v>
      </c>
      <c r="E3017">
        <v>16</v>
      </c>
      <c r="F3017">
        <v>416045</v>
      </c>
      <c r="G3017">
        <v>41604</v>
      </c>
      <c r="I3017">
        <v>41604</v>
      </c>
    </row>
    <row r="3018" spans="1:9" x14ac:dyDescent="0.25">
      <c r="A3018" t="str">
        <f t="shared" si="47"/>
        <v/>
      </c>
      <c r="D3018" t="s">
        <v>36</v>
      </c>
      <c r="E3018">
        <v>12</v>
      </c>
      <c r="F3018">
        <v>280491</v>
      </c>
      <c r="G3018">
        <v>28050</v>
      </c>
      <c r="I3018">
        <v>28050</v>
      </c>
    </row>
    <row r="3019" spans="1:9" x14ac:dyDescent="0.25">
      <c r="A3019" t="str">
        <f t="shared" si="47"/>
        <v/>
      </c>
      <c r="D3019" t="s">
        <v>37</v>
      </c>
      <c r="E3019">
        <v>20</v>
      </c>
      <c r="F3019">
        <v>2013034</v>
      </c>
      <c r="G3019">
        <v>201304</v>
      </c>
      <c r="I3019">
        <v>201304</v>
      </c>
    </row>
    <row r="3020" spans="1:9" x14ac:dyDescent="0.25">
      <c r="A3020" t="str">
        <f t="shared" si="47"/>
        <v/>
      </c>
    </row>
    <row r="3021" spans="1:9" x14ac:dyDescent="0.25">
      <c r="A3021" t="str">
        <f t="shared" si="47"/>
        <v>7501701</v>
      </c>
      <c r="B3021" t="s">
        <v>258</v>
      </c>
      <c r="E3021">
        <v>4963</v>
      </c>
      <c r="F3021">
        <v>256481349</v>
      </c>
      <c r="G3021">
        <v>36304982</v>
      </c>
      <c r="H3021">
        <v>15248627</v>
      </c>
      <c r="I3021">
        <v>21056355</v>
      </c>
    </row>
    <row r="3022" spans="1:9" x14ac:dyDescent="0.25">
      <c r="A3022" t="str">
        <f t="shared" si="47"/>
        <v/>
      </c>
      <c r="C3022" t="s">
        <v>6</v>
      </c>
      <c r="D3022" t="s">
        <v>7</v>
      </c>
      <c r="E3022">
        <v>6</v>
      </c>
      <c r="F3022">
        <v>10411504</v>
      </c>
      <c r="G3022">
        <v>1665840</v>
      </c>
      <c r="I3022">
        <v>1665840</v>
      </c>
    </row>
    <row r="3023" spans="1:9" x14ac:dyDescent="0.25">
      <c r="A3023" t="str">
        <f t="shared" si="47"/>
        <v/>
      </c>
      <c r="D3023" t="s">
        <v>8</v>
      </c>
      <c r="E3023">
        <v>4</v>
      </c>
      <c r="F3023">
        <v>2414742</v>
      </c>
      <c r="G3023">
        <v>386359</v>
      </c>
      <c r="I3023">
        <v>386359</v>
      </c>
    </row>
    <row r="3024" spans="1:9" x14ac:dyDescent="0.25">
      <c r="A3024" t="str">
        <f t="shared" si="47"/>
        <v/>
      </c>
      <c r="D3024" t="s">
        <v>9</v>
      </c>
      <c r="E3024">
        <v>5</v>
      </c>
      <c r="F3024">
        <v>258450</v>
      </c>
      <c r="G3024">
        <v>41352</v>
      </c>
      <c r="I3024">
        <v>41352</v>
      </c>
    </row>
    <row r="3025" spans="1:9" x14ac:dyDescent="0.25">
      <c r="A3025" t="str">
        <f t="shared" si="47"/>
        <v/>
      </c>
      <c r="D3025" t="s">
        <v>10</v>
      </c>
      <c r="E3025">
        <v>5</v>
      </c>
      <c r="F3025">
        <v>76350</v>
      </c>
      <c r="G3025">
        <v>12216</v>
      </c>
      <c r="I3025">
        <v>12216</v>
      </c>
    </row>
    <row r="3026" spans="1:9" x14ac:dyDescent="0.25">
      <c r="A3026" t="str">
        <f t="shared" si="47"/>
        <v/>
      </c>
      <c r="D3026" t="s">
        <v>11</v>
      </c>
      <c r="E3026">
        <v>1</v>
      </c>
      <c r="F3026">
        <v>151953</v>
      </c>
      <c r="G3026">
        <v>24312</v>
      </c>
      <c r="I3026">
        <v>24312</v>
      </c>
    </row>
    <row r="3027" spans="1:9" x14ac:dyDescent="0.25">
      <c r="A3027" t="str">
        <f t="shared" si="47"/>
        <v/>
      </c>
      <c r="D3027" t="s">
        <v>13</v>
      </c>
      <c r="E3027">
        <v>8</v>
      </c>
      <c r="F3027">
        <v>3728100</v>
      </c>
      <c r="G3027">
        <v>596496</v>
      </c>
      <c r="I3027">
        <v>596496</v>
      </c>
    </row>
    <row r="3028" spans="1:9" x14ac:dyDescent="0.25">
      <c r="A3028" t="str">
        <f t="shared" si="47"/>
        <v/>
      </c>
      <c r="D3028" t="s">
        <v>14</v>
      </c>
      <c r="E3028">
        <v>6</v>
      </c>
      <c r="F3028">
        <v>647242</v>
      </c>
      <c r="G3028">
        <v>103558</v>
      </c>
      <c r="I3028">
        <v>103558</v>
      </c>
    </row>
    <row r="3029" spans="1:9" x14ac:dyDescent="0.25">
      <c r="A3029" t="str">
        <f t="shared" si="47"/>
        <v/>
      </c>
      <c r="D3029" t="s">
        <v>15</v>
      </c>
      <c r="E3029">
        <v>1</v>
      </c>
      <c r="F3029">
        <v>3030605</v>
      </c>
      <c r="G3029">
        <v>393979</v>
      </c>
      <c r="I3029">
        <v>393979</v>
      </c>
    </row>
    <row r="3030" spans="1:9" x14ac:dyDescent="0.25">
      <c r="A3030" t="str">
        <f t="shared" si="47"/>
        <v/>
      </c>
      <c r="D3030" t="s">
        <v>16</v>
      </c>
      <c r="E3030">
        <v>1</v>
      </c>
      <c r="F3030">
        <v>15584759</v>
      </c>
      <c r="G3030">
        <v>2026018</v>
      </c>
      <c r="I3030">
        <v>2026018</v>
      </c>
    </row>
    <row r="3031" spans="1:9" x14ac:dyDescent="0.25">
      <c r="A3031" t="str">
        <f t="shared" si="47"/>
        <v/>
      </c>
      <c r="C3031" t="s">
        <v>17</v>
      </c>
      <c r="D3031" t="s">
        <v>19</v>
      </c>
      <c r="E3031">
        <v>41</v>
      </c>
      <c r="F3031">
        <v>5447956</v>
      </c>
      <c r="G3031">
        <v>871674</v>
      </c>
      <c r="I3031">
        <v>871674</v>
      </c>
    </row>
    <row r="3032" spans="1:9" x14ac:dyDescent="0.25">
      <c r="A3032" t="str">
        <f t="shared" si="47"/>
        <v/>
      </c>
      <c r="D3032" t="s">
        <v>20</v>
      </c>
      <c r="E3032">
        <v>24</v>
      </c>
      <c r="F3032">
        <v>3059063</v>
      </c>
      <c r="G3032">
        <v>489450</v>
      </c>
      <c r="H3032">
        <v>67655</v>
      </c>
      <c r="I3032">
        <v>421795</v>
      </c>
    </row>
    <row r="3033" spans="1:9" x14ac:dyDescent="0.25">
      <c r="A3033" t="str">
        <f t="shared" si="47"/>
        <v/>
      </c>
      <c r="D3033" t="s">
        <v>21</v>
      </c>
      <c r="E3033">
        <v>8</v>
      </c>
      <c r="F3033">
        <v>1206984</v>
      </c>
      <c r="G3033">
        <v>181049</v>
      </c>
      <c r="H3033">
        <v>71902</v>
      </c>
      <c r="I3033">
        <v>109147</v>
      </c>
    </row>
    <row r="3034" spans="1:9" x14ac:dyDescent="0.25">
      <c r="A3034" t="str">
        <f t="shared" si="47"/>
        <v/>
      </c>
      <c r="D3034" t="s">
        <v>23</v>
      </c>
      <c r="E3034">
        <v>4294</v>
      </c>
      <c r="F3034">
        <v>169318265</v>
      </c>
      <c r="G3034">
        <v>25398080</v>
      </c>
      <c r="H3034">
        <v>15054850</v>
      </c>
      <c r="I3034">
        <v>10343230</v>
      </c>
    </row>
    <row r="3035" spans="1:9" x14ac:dyDescent="0.25">
      <c r="A3035" t="str">
        <f t="shared" si="47"/>
        <v/>
      </c>
      <c r="D3035" t="s">
        <v>24</v>
      </c>
      <c r="E3035">
        <v>21</v>
      </c>
      <c r="F3035">
        <v>354108</v>
      </c>
      <c r="G3035">
        <v>35412</v>
      </c>
      <c r="I3035">
        <v>35412</v>
      </c>
    </row>
    <row r="3036" spans="1:9" x14ac:dyDescent="0.25">
      <c r="A3036" t="str">
        <f t="shared" si="47"/>
        <v/>
      </c>
      <c r="D3036" t="s">
        <v>25</v>
      </c>
      <c r="E3036">
        <v>322</v>
      </c>
      <c r="F3036">
        <v>23301532</v>
      </c>
      <c r="G3036">
        <v>2330179</v>
      </c>
      <c r="H3036">
        <v>45610</v>
      </c>
      <c r="I3036">
        <v>2284569</v>
      </c>
    </row>
    <row r="3037" spans="1:9" x14ac:dyDescent="0.25">
      <c r="A3037" t="str">
        <f t="shared" si="47"/>
        <v/>
      </c>
      <c r="D3037" t="s">
        <v>27</v>
      </c>
      <c r="E3037">
        <v>3</v>
      </c>
      <c r="F3037">
        <v>140632</v>
      </c>
      <c r="G3037">
        <v>14064</v>
      </c>
      <c r="I3037">
        <v>14064</v>
      </c>
    </row>
    <row r="3038" spans="1:9" x14ac:dyDescent="0.25">
      <c r="A3038" t="str">
        <f t="shared" si="47"/>
        <v/>
      </c>
      <c r="D3038" t="s">
        <v>28</v>
      </c>
      <c r="E3038">
        <v>36</v>
      </c>
      <c r="F3038">
        <v>708517</v>
      </c>
      <c r="G3038">
        <v>70851</v>
      </c>
      <c r="I3038">
        <v>70851</v>
      </c>
    </row>
    <row r="3039" spans="1:9" x14ac:dyDescent="0.25">
      <c r="A3039" t="str">
        <f t="shared" si="47"/>
        <v/>
      </c>
      <c r="D3039" t="s">
        <v>29</v>
      </c>
      <c r="E3039">
        <v>203</v>
      </c>
      <c r="F3039">
        <v>9521538</v>
      </c>
      <c r="G3039">
        <v>952174</v>
      </c>
      <c r="I3039">
        <v>952174</v>
      </c>
    </row>
    <row r="3040" spans="1:9" x14ac:dyDescent="0.25">
      <c r="A3040" t="str">
        <f t="shared" si="47"/>
        <v/>
      </c>
      <c r="D3040" t="s">
        <v>30</v>
      </c>
      <c r="E3040">
        <v>2</v>
      </c>
      <c r="F3040">
        <v>42405</v>
      </c>
      <c r="G3040">
        <v>4241</v>
      </c>
      <c r="I3040">
        <v>4241</v>
      </c>
    </row>
    <row r="3041" spans="1:9" x14ac:dyDescent="0.25">
      <c r="A3041" t="str">
        <f t="shared" si="47"/>
        <v/>
      </c>
      <c r="D3041" t="s">
        <v>31</v>
      </c>
      <c r="E3041">
        <v>60</v>
      </c>
      <c r="F3041">
        <v>4115417</v>
      </c>
      <c r="G3041">
        <v>411551</v>
      </c>
      <c r="H3041">
        <v>8610</v>
      </c>
      <c r="I3041">
        <v>402941</v>
      </c>
    </row>
    <row r="3042" spans="1:9" x14ac:dyDescent="0.25">
      <c r="A3042" t="str">
        <f t="shared" si="47"/>
        <v/>
      </c>
      <c r="D3042" t="s">
        <v>36</v>
      </c>
      <c r="E3042">
        <v>4</v>
      </c>
      <c r="F3042">
        <v>250941</v>
      </c>
      <c r="G3042">
        <v>25094</v>
      </c>
      <c r="I3042">
        <v>25094</v>
      </c>
    </row>
    <row r="3043" spans="1:9" x14ac:dyDescent="0.25">
      <c r="A3043" t="str">
        <f t="shared" si="47"/>
        <v/>
      </c>
      <c r="D3043" t="s">
        <v>37</v>
      </c>
      <c r="E3043">
        <v>27</v>
      </c>
      <c r="F3043">
        <v>2710286</v>
      </c>
      <c r="G3043">
        <v>271033</v>
      </c>
      <c r="I3043">
        <v>271033</v>
      </c>
    </row>
    <row r="3044" spans="1:9" x14ac:dyDescent="0.25">
      <c r="A3044" t="str">
        <f t="shared" si="47"/>
        <v/>
      </c>
    </row>
    <row r="3045" spans="1:9" x14ac:dyDescent="0.25">
      <c r="A3045" t="str">
        <f t="shared" si="47"/>
        <v>7502401</v>
      </c>
      <c r="B3045" t="s">
        <v>259</v>
      </c>
      <c r="E3045">
        <v>4377</v>
      </c>
      <c r="F3045">
        <v>359979961</v>
      </c>
      <c r="G3045">
        <v>43796550</v>
      </c>
      <c r="H3045">
        <v>8620939</v>
      </c>
      <c r="I3045">
        <v>35175611</v>
      </c>
    </row>
    <row r="3046" spans="1:9" x14ac:dyDescent="0.25">
      <c r="A3046" t="str">
        <f t="shared" si="47"/>
        <v/>
      </c>
      <c r="C3046" t="s">
        <v>6</v>
      </c>
      <c r="D3046" t="s">
        <v>7</v>
      </c>
      <c r="E3046">
        <v>6</v>
      </c>
      <c r="F3046">
        <v>10044540</v>
      </c>
      <c r="G3046">
        <v>1607126</v>
      </c>
      <c r="I3046">
        <v>1607126</v>
      </c>
    </row>
    <row r="3047" spans="1:9" x14ac:dyDescent="0.25">
      <c r="A3047" t="str">
        <f t="shared" si="47"/>
        <v/>
      </c>
      <c r="D3047" t="s">
        <v>8</v>
      </c>
      <c r="E3047">
        <v>4</v>
      </c>
      <c r="F3047">
        <v>1283071</v>
      </c>
      <c r="G3047">
        <v>205291</v>
      </c>
      <c r="I3047">
        <v>205291</v>
      </c>
    </row>
    <row r="3048" spans="1:9" x14ac:dyDescent="0.25">
      <c r="A3048" t="str">
        <f t="shared" si="47"/>
        <v/>
      </c>
      <c r="D3048" t="s">
        <v>9</v>
      </c>
      <c r="E3048">
        <v>1</v>
      </c>
      <c r="F3048">
        <v>816420</v>
      </c>
      <c r="G3048">
        <v>130627</v>
      </c>
      <c r="I3048">
        <v>130627</v>
      </c>
    </row>
    <row r="3049" spans="1:9" x14ac:dyDescent="0.25">
      <c r="A3049" t="str">
        <f t="shared" si="47"/>
        <v/>
      </c>
      <c r="D3049" t="s">
        <v>10</v>
      </c>
      <c r="E3049">
        <v>1</v>
      </c>
      <c r="F3049">
        <v>8580</v>
      </c>
      <c r="G3049">
        <v>1373</v>
      </c>
      <c r="I3049">
        <v>1373</v>
      </c>
    </row>
    <row r="3050" spans="1:9" x14ac:dyDescent="0.25">
      <c r="A3050" t="str">
        <f t="shared" si="47"/>
        <v/>
      </c>
      <c r="D3050" t="s">
        <v>11</v>
      </c>
      <c r="E3050">
        <v>2</v>
      </c>
      <c r="F3050">
        <v>976778</v>
      </c>
      <c r="G3050">
        <v>156285</v>
      </c>
      <c r="I3050">
        <v>156285</v>
      </c>
    </row>
    <row r="3051" spans="1:9" x14ac:dyDescent="0.25">
      <c r="A3051" t="str">
        <f t="shared" si="47"/>
        <v/>
      </c>
      <c r="D3051" t="s">
        <v>13</v>
      </c>
      <c r="E3051">
        <v>8</v>
      </c>
      <c r="F3051">
        <v>3304618</v>
      </c>
      <c r="G3051">
        <v>528738</v>
      </c>
      <c r="I3051">
        <v>528738</v>
      </c>
    </row>
    <row r="3052" spans="1:9" x14ac:dyDescent="0.25">
      <c r="A3052" t="str">
        <f t="shared" si="47"/>
        <v/>
      </c>
      <c r="D3052" t="s">
        <v>14</v>
      </c>
      <c r="E3052">
        <v>5</v>
      </c>
      <c r="F3052">
        <v>725857</v>
      </c>
      <c r="G3052">
        <v>116136</v>
      </c>
      <c r="I3052">
        <v>116136</v>
      </c>
    </row>
    <row r="3053" spans="1:9" x14ac:dyDescent="0.25">
      <c r="A3053" t="str">
        <f t="shared" si="47"/>
        <v/>
      </c>
      <c r="D3053" t="s">
        <v>15</v>
      </c>
      <c r="E3053">
        <v>1</v>
      </c>
      <c r="F3053">
        <v>1144807</v>
      </c>
      <c r="G3053">
        <v>148825</v>
      </c>
      <c r="I3053">
        <v>148825</v>
      </c>
    </row>
    <row r="3054" spans="1:9" x14ac:dyDescent="0.25">
      <c r="A3054" t="str">
        <f t="shared" si="47"/>
        <v/>
      </c>
      <c r="D3054" t="s">
        <v>16</v>
      </c>
      <c r="E3054">
        <v>1</v>
      </c>
      <c r="F3054">
        <v>5921639</v>
      </c>
      <c r="G3054">
        <v>769812</v>
      </c>
      <c r="I3054">
        <v>769812</v>
      </c>
    </row>
    <row r="3055" spans="1:9" x14ac:dyDescent="0.25">
      <c r="A3055" t="str">
        <f t="shared" si="47"/>
        <v/>
      </c>
      <c r="C3055" t="s">
        <v>17</v>
      </c>
      <c r="D3055" t="s">
        <v>18</v>
      </c>
      <c r="E3055">
        <v>2</v>
      </c>
      <c r="F3055">
        <v>661120</v>
      </c>
      <c r="G3055">
        <v>105779</v>
      </c>
      <c r="I3055">
        <v>105779</v>
      </c>
    </row>
    <row r="3056" spans="1:9" x14ac:dyDescent="0.25">
      <c r="A3056" t="str">
        <f t="shared" si="47"/>
        <v/>
      </c>
      <c r="D3056" t="s">
        <v>19</v>
      </c>
      <c r="E3056">
        <v>78</v>
      </c>
      <c r="F3056">
        <v>13176778</v>
      </c>
      <c r="G3056">
        <v>2108282</v>
      </c>
      <c r="H3056">
        <v>8402</v>
      </c>
      <c r="I3056">
        <v>2099880</v>
      </c>
    </row>
    <row r="3057" spans="1:9" x14ac:dyDescent="0.25">
      <c r="A3057" t="str">
        <f t="shared" si="47"/>
        <v/>
      </c>
      <c r="D3057" t="s">
        <v>20</v>
      </c>
      <c r="E3057">
        <v>50</v>
      </c>
      <c r="F3057">
        <v>3467623</v>
      </c>
      <c r="G3057">
        <v>554820</v>
      </c>
      <c r="H3057">
        <v>120863</v>
      </c>
      <c r="I3057">
        <v>433957</v>
      </c>
    </row>
    <row r="3058" spans="1:9" x14ac:dyDescent="0.25">
      <c r="A3058" t="str">
        <f t="shared" si="47"/>
        <v/>
      </c>
      <c r="D3058" t="s">
        <v>21</v>
      </c>
      <c r="E3058">
        <v>7</v>
      </c>
      <c r="F3058">
        <v>5565199</v>
      </c>
      <c r="G3058">
        <v>834780</v>
      </c>
      <c r="H3058">
        <v>207101</v>
      </c>
      <c r="I3058">
        <v>627679</v>
      </c>
    </row>
    <row r="3059" spans="1:9" x14ac:dyDescent="0.25">
      <c r="A3059" t="str">
        <f t="shared" si="47"/>
        <v/>
      </c>
      <c r="D3059" t="s">
        <v>22</v>
      </c>
      <c r="E3059">
        <v>8</v>
      </c>
      <c r="F3059">
        <v>978212</v>
      </c>
      <c r="G3059">
        <v>146732</v>
      </c>
      <c r="H3059">
        <v>145803</v>
      </c>
      <c r="I3059">
        <v>929</v>
      </c>
    </row>
    <row r="3060" spans="1:9" x14ac:dyDescent="0.25">
      <c r="A3060" t="str">
        <f t="shared" si="47"/>
        <v/>
      </c>
      <c r="D3060" t="s">
        <v>23</v>
      </c>
      <c r="E3060">
        <v>1494</v>
      </c>
      <c r="F3060">
        <v>103824612</v>
      </c>
      <c r="G3060">
        <v>15573709</v>
      </c>
      <c r="H3060">
        <v>7852674</v>
      </c>
      <c r="I3060">
        <v>7721035</v>
      </c>
    </row>
    <row r="3061" spans="1:9" x14ac:dyDescent="0.25">
      <c r="A3061" t="str">
        <f t="shared" si="47"/>
        <v/>
      </c>
      <c r="D3061" t="s">
        <v>24</v>
      </c>
      <c r="E3061">
        <v>153</v>
      </c>
      <c r="F3061">
        <v>3293577</v>
      </c>
      <c r="G3061">
        <v>329365</v>
      </c>
      <c r="H3061">
        <v>27085</v>
      </c>
      <c r="I3061">
        <v>302280</v>
      </c>
    </row>
    <row r="3062" spans="1:9" x14ac:dyDescent="0.25">
      <c r="A3062" t="str">
        <f t="shared" si="47"/>
        <v/>
      </c>
      <c r="D3062" t="s">
        <v>25</v>
      </c>
      <c r="E3062">
        <v>890</v>
      </c>
      <c r="F3062">
        <v>84322317</v>
      </c>
      <c r="G3062">
        <v>8432325</v>
      </c>
      <c r="H3062">
        <v>247914</v>
      </c>
      <c r="I3062">
        <v>8184411</v>
      </c>
    </row>
    <row r="3063" spans="1:9" x14ac:dyDescent="0.25">
      <c r="A3063" t="str">
        <f t="shared" si="47"/>
        <v/>
      </c>
      <c r="D3063" t="s">
        <v>26</v>
      </c>
      <c r="E3063">
        <v>2</v>
      </c>
      <c r="F3063">
        <v>87182</v>
      </c>
      <c r="G3063">
        <v>8718</v>
      </c>
      <c r="H3063">
        <v>3221</v>
      </c>
      <c r="I3063">
        <v>5497</v>
      </c>
    </row>
    <row r="3064" spans="1:9" x14ac:dyDescent="0.25">
      <c r="A3064" t="str">
        <f t="shared" si="47"/>
        <v/>
      </c>
      <c r="D3064" t="s">
        <v>27</v>
      </c>
      <c r="E3064">
        <v>3</v>
      </c>
      <c r="F3064">
        <v>218748</v>
      </c>
      <c r="G3064">
        <v>21875</v>
      </c>
      <c r="I3064">
        <v>21875</v>
      </c>
    </row>
    <row r="3065" spans="1:9" x14ac:dyDescent="0.25">
      <c r="A3065" t="str">
        <f t="shared" si="47"/>
        <v/>
      </c>
      <c r="D3065" t="s">
        <v>28</v>
      </c>
      <c r="E3065">
        <v>623</v>
      </c>
      <c r="F3065">
        <v>10690334</v>
      </c>
      <c r="G3065">
        <v>1069074</v>
      </c>
      <c r="I3065">
        <v>1069074</v>
      </c>
    </row>
    <row r="3066" spans="1:9" x14ac:dyDescent="0.25">
      <c r="A3066" t="str">
        <f t="shared" si="47"/>
        <v/>
      </c>
      <c r="D3066" t="s">
        <v>29</v>
      </c>
      <c r="E3066">
        <v>1063</v>
      </c>
      <c r="F3066">
        <v>87120641</v>
      </c>
      <c r="G3066">
        <v>8712130</v>
      </c>
      <c r="H3066">
        <v>1915</v>
      </c>
      <c r="I3066">
        <v>8710215</v>
      </c>
    </row>
    <row r="3067" spans="1:9" x14ac:dyDescent="0.25">
      <c r="A3067" t="str">
        <f t="shared" si="47"/>
        <v/>
      </c>
      <c r="D3067" t="s">
        <v>30</v>
      </c>
      <c r="E3067">
        <v>21</v>
      </c>
      <c r="F3067">
        <v>230057</v>
      </c>
      <c r="G3067">
        <v>23006</v>
      </c>
      <c r="I3067">
        <v>23006</v>
      </c>
    </row>
    <row r="3068" spans="1:9" x14ac:dyDescent="0.25">
      <c r="A3068" t="str">
        <f t="shared" si="47"/>
        <v/>
      </c>
      <c r="D3068" t="s">
        <v>31</v>
      </c>
      <c r="E3068">
        <v>142</v>
      </c>
      <c r="F3068">
        <v>21697322</v>
      </c>
      <c r="G3068">
        <v>2169748</v>
      </c>
      <c r="H3068">
        <v>5961</v>
      </c>
      <c r="I3068">
        <v>2163787</v>
      </c>
    </row>
    <row r="3069" spans="1:9" x14ac:dyDescent="0.25">
      <c r="A3069" t="str">
        <f t="shared" si="47"/>
        <v/>
      </c>
      <c r="D3069" t="s">
        <v>37</v>
      </c>
      <c r="E3069">
        <v>9</v>
      </c>
      <c r="F3069">
        <v>419929</v>
      </c>
      <c r="G3069">
        <v>41994</v>
      </c>
      <c r="I3069">
        <v>41994</v>
      </c>
    </row>
    <row r="3070" spans="1:9" x14ac:dyDescent="0.25">
      <c r="A3070" t="str">
        <f t="shared" si="47"/>
        <v/>
      </c>
    </row>
    <row r="3071" spans="1:9" x14ac:dyDescent="0.25">
      <c r="A3071" t="str">
        <f t="shared" si="47"/>
        <v>7503201</v>
      </c>
      <c r="B3071" t="s">
        <v>260</v>
      </c>
      <c r="E3071">
        <v>7820</v>
      </c>
      <c r="F3071">
        <v>1001332885</v>
      </c>
      <c r="G3071">
        <v>115686906</v>
      </c>
      <c r="H3071">
        <v>22621613</v>
      </c>
      <c r="I3071">
        <v>93065293</v>
      </c>
    </row>
    <row r="3072" spans="1:9" x14ac:dyDescent="0.25">
      <c r="A3072" t="str">
        <f t="shared" si="47"/>
        <v/>
      </c>
      <c r="C3072" t="s">
        <v>6</v>
      </c>
      <c r="D3072" t="s">
        <v>7</v>
      </c>
      <c r="E3072">
        <v>5</v>
      </c>
      <c r="F3072">
        <v>30796896</v>
      </c>
      <c r="G3072">
        <v>4927504</v>
      </c>
      <c r="I3072">
        <v>4927504</v>
      </c>
    </row>
    <row r="3073" spans="1:9" x14ac:dyDescent="0.25">
      <c r="A3073" t="str">
        <f t="shared" si="47"/>
        <v/>
      </c>
      <c r="D3073" t="s">
        <v>8</v>
      </c>
      <c r="E3073">
        <v>4</v>
      </c>
      <c r="F3073">
        <v>983658</v>
      </c>
      <c r="G3073">
        <v>157385</v>
      </c>
      <c r="I3073">
        <v>157385</v>
      </c>
    </row>
    <row r="3074" spans="1:9" x14ac:dyDescent="0.25">
      <c r="A3074" t="str">
        <f t="shared" si="47"/>
        <v/>
      </c>
      <c r="D3074" t="s">
        <v>9</v>
      </c>
      <c r="E3074">
        <v>1</v>
      </c>
      <c r="F3074">
        <v>14339</v>
      </c>
      <c r="G3074">
        <v>2294</v>
      </c>
      <c r="I3074">
        <v>2294</v>
      </c>
    </row>
    <row r="3075" spans="1:9" x14ac:dyDescent="0.25">
      <c r="A3075" t="str">
        <f t="shared" ref="A3075:A3138" si="48">LEFT(B3075,7)</f>
        <v/>
      </c>
      <c r="D3075" t="s">
        <v>10</v>
      </c>
      <c r="E3075">
        <v>1</v>
      </c>
      <c r="F3075">
        <v>55861</v>
      </c>
      <c r="G3075">
        <v>8938</v>
      </c>
      <c r="I3075">
        <v>8938</v>
      </c>
    </row>
    <row r="3076" spans="1:9" x14ac:dyDescent="0.25">
      <c r="A3076" t="str">
        <f t="shared" si="48"/>
        <v/>
      </c>
      <c r="D3076" t="s">
        <v>13</v>
      </c>
      <c r="E3076">
        <v>10</v>
      </c>
      <c r="F3076">
        <v>1442444</v>
      </c>
      <c r="G3076">
        <v>230792</v>
      </c>
      <c r="H3076">
        <v>2254</v>
      </c>
      <c r="I3076">
        <v>228538</v>
      </c>
    </row>
    <row r="3077" spans="1:9" x14ac:dyDescent="0.25">
      <c r="A3077" t="str">
        <f t="shared" si="48"/>
        <v/>
      </c>
      <c r="D3077" t="s">
        <v>14</v>
      </c>
      <c r="E3077">
        <v>4</v>
      </c>
      <c r="F3077">
        <v>314751</v>
      </c>
      <c r="G3077">
        <v>50360</v>
      </c>
      <c r="I3077">
        <v>50360</v>
      </c>
    </row>
    <row r="3078" spans="1:9" x14ac:dyDescent="0.25">
      <c r="A3078" t="str">
        <f t="shared" si="48"/>
        <v/>
      </c>
      <c r="C3078" t="s">
        <v>17</v>
      </c>
      <c r="D3078" t="s">
        <v>19</v>
      </c>
      <c r="E3078">
        <v>202</v>
      </c>
      <c r="F3078">
        <v>73889700</v>
      </c>
      <c r="G3078">
        <v>11822359</v>
      </c>
      <c r="I3078">
        <v>11822359</v>
      </c>
    </row>
    <row r="3079" spans="1:9" x14ac:dyDescent="0.25">
      <c r="A3079" t="str">
        <f t="shared" si="48"/>
        <v/>
      </c>
      <c r="D3079" t="s">
        <v>20</v>
      </c>
      <c r="E3079">
        <v>139</v>
      </c>
      <c r="F3079">
        <v>9512669</v>
      </c>
      <c r="G3079">
        <v>1522029</v>
      </c>
      <c r="H3079">
        <v>152985</v>
      </c>
      <c r="I3079">
        <v>1369044</v>
      </c>
    </row>
    <row r="3080" spans="1:9" x14ac:dyDescent="0.25">
      <c r="A3080" t="str">
        <f t="shared" si="48"/>
        <v/>
      </c>
      <c r="D3080" t="s">
        <v>21</v>
      </c>
      <c r="E3080">
        <v>11</v>
      </c>
      <c r="F3080">
        <v>3581335</v>
      </c>
      <c r="G3080">
        <v>537199</v>
      </c>
      <c r="H3080">
        <v>177130</v>
      </c>
      <c r="I3080">
        <v>360069</v>
      </c>
    </row>
    <row r="3081" spans="1:9" x14ac:dyDescent="0.25">
      <c r="A3081" t="str">
        <f t="shared" si="48"/>
        <v/>
      </c>
      <c r="D3081" t="s">
        <v>23</v>
      </c>
      <c r="E3081">
        <v>673</v>
      </c>
      <c r="F3081">
        <v>167067037</v>
      </c>
      <c r="G3081">
        <v>25060045</v>
      </c>
      <c r="H3081">
        <v>21234479</v>
      </c>
      <c r="I3081">
        <v>3825566</v>
      </c>
    </row>
    <row r="3082" spans="1:9" x14ac:dyDescent="0.25">
      <c r="A3082" t="str">
        <f t="shared" si="48"/>
        <v/>
      </c>
      <c r="D3082" t="s">
        <v>24</v>
      </c>
      <c r="E3082">
        <v>291</v>
      </c>
      <c r="F3082">
        <v>3447186</v>
      </c>
      <c r="G3082">
        <v>344727</v>
      </c>
      <c r="H3082">
        <v>14793</v>
      </c>
      <c r="I3082">
        <v>329934</v>
      </c>
    </row>
    <row r="3083" spans="1:9" x14ac:dyDescent="0.25">
      <c r="A3083" t="str">
        <f t="shared" si="48"/>
        <v/>
      </c>
      <c r="D3083" t="s">
        <v>25</v>
      </c>
      <c r="E3083">
        <v>4592</v>
      </c>
      <c r="F3083">
        <v>523555565</v>
      </c>
      <c r="G3083">
        <v>52355979</v>
      </c>
      <c r="H3083">
        <v>1034144</v>
      </c>
      <c r="I3083">
        <v>51321835</v>
      </c>
    </row>
    <row r="3084" spans="1:9" x14ac:dyDescent="0.25">
      <c r="A3084" t="str">
        <f t="shared" si="48"/>
        <v/>
      </c>
      <c r="D3084" t="s">
        <v>26</v>
      </c>
      <c r="E3084">
        <v>5</v>
      </c>
      <c r="F3084">
        <v>34386</v>
      </c>
      <c r="G3084">
        <v>3439</v>
      </c>
      <c r="I3084">
        <v>3439</v>
      </c>
    </row>
    <row r="3085" spans="1:9" x14ac:dyDescent="0.25">
      <c r="A3085" t="str">
        <f t="shared" si="48"/>
        <v/>
      </c>
      <c r="D3085" t="s">
        <v>27</v>
      </c>
      <c r="E3085">
        <v>47</v>
      </c>
      <c r="F3085">
        <v>4771857</v>
      </c>
      <c r="G3085">
        <v>477191</v>
      </c>
      <c r="I3085">
        <v>477191</v>
      </c>
    </row>
    <row r="3086" spans="1:9" x14ac:dyDescent="0.25">
      <c r="A3086" t="str">
        <f t="shared" si="48"/>
        <v/>
      </c>
      <c r="D3086" t="s">
        <v>28</v>
      </c>
      <c r="E3086">
        <v>280</v>
      </c>
      <c r="F3086">
        <v>2551883</v>
      </c>
      <c r="G3086">
        <v>255195</v>
      </c>
      <c r="I3086">
        <v>255195</v>
      </c>
    </row>
    <row r="3087" spans="1:9" x14ac:dyDescent="0.25">
      <c r="A3087" t="str">
        <f t="shared" si="48"/>
        <v/>
      </c>
      <c r="D3087" t="s">
        <v>29</v>
      </c>
      <c r="E3087">
        <v>1164</v>
      </c>
      <c r="F3087">
        <v>129657384</v>
      </c>
      <c r="G3087">
        <v>12965852</v>
      </c>
      <c r="H3087">
        <v>50</v>
      </c>
      <c r="I3087">
        <v>12965802</v>
      </c>
    </row>
    <row r="3088" spans="1:9" x14ac:dyDescent="0.25">
      <c r="A3088" t="str">
        <f t="shared" si="48"/>
        <v/>
      </c>
      <c r="D3088" t="s">
        <v>30</v>
      </c>
      <c r="E3088">
        <v>72</v>
      </c>
      <c r="F3088">
        <v>658361</v>
      </c>
      <c r="G3088">
        <v>65839</v>
      </c>
      <c r="I3088">
        <v>65839</v>
      </c>
    </row>
    <row r="3089" spans="1:9" x14ac:dyDescent="0.25">
      <c r="A3089" t="str">
        <f t="shared" si="48"/>
        <v/>
      </c>
      <c r="D3089" t="s">
        <v>31</v>
      </c>
      <c r="E3089">
        <v>391</v>
      </c>
      <c r="F3089">
        <v>47591202</v>
      </c>
      <c r="G3089">
        <v>4759142</v>
      </c>
      <c r="H3089">
        <v>5778</v>
      </c>
      <c r="I3089">
        <v>4753364</v>
      </c>
    </row>
    <row r="3090" spans="1:9" x14ac:dyDescent="0.25">
      <c r="A3090" t="str">
        <f t="shared" si="48"/>
        <v/>
      </c>
      <c r="D3090" t="s">
        <v>33</v>
      </c>
      <c r="E3090">
        <v>3</v>
      </c>
      <c r="F3090">
        <v>924741</v>
      </c>
      <c r="G3090">
        <v>92474</v>
      </c>
      <c r="I3090">
        <v>92474</v>
      </c>
    </row>
    <row r="3091" spans="1:9" x14ac:dyDescent="0.25">
      <c r="A3091" t="str">
        <f t="shared" si="48"/>
        <v/>
      </c>
      <c r="D3091" t="s">
        <v>36</v>
      </c>
      <c r="E3091">
        <v>1</v>
      </c>
      <c r="F3091">
        <v>27996</v>
      </c>
      <c r="G3091">
        <v>2800</v>
      </c>
      <c r="I3091">
        <v>2800</v>
      </c>
    </row>
    <row r="3092" spans="1:9" x14ac:dyDescent="0.25">
      <c r="A3092" t="str">
        <f t="shared" si="48"/>
        <v/>
      </c>
      <c r="D3092" t="s">
        <v>37</v>
      </c>
      <c r="E3092">
        <v>5</v>
      </c>
      <c r="F3092">
        <v>453134</v>
      </c>
      <c r="G3092">
        <v>45313</v>
      </c>
      <c r="I3092">
        <v>45313</v>
      </c>
    </row>
    <row r="3093" spans="1:9" x14ac:dyDescent="0.25">
      <c r="A3093" t="str">
        <f t="shared" si="48"/>
        <v/>
      </c>
      <c r="D3093" t="s">
        <v>38</v>
      </c>
      <c r="E3093">
        <v>1</v>
      </c>
      <c r="F3093">
        <v>500</v>
      </c>
      <c r="G3093">
        <v>50</v>
      </c>
      <c r="I3093">
        <v>50</v>
      </c>
    </row>
    <row r="3094" spans="1:9" x14ac:dyDescent="0.25">
      <c r="A3094" t="str">
        <f t="shared" si="48"/>
        <v/>
      </c>
    </row>
    <row r="3095" spans="1:9" x14ac:dyDescent="0.25">
      <c r="A3095" t="str">
        <f t="shared" si="48"/>
        <v>7610101</v>
      </c>
      <c r="B3095" t="s">
        <v>261</v>
      </c>
      <c r="E3095">
        <v>15159</v>
      </c>
      <c r="F3095">
        <v>1010425985</v>
      </c>
      <c r="G3095">
        <v>141554482</v>
      </c>
      <c r="H3095">
        <v>31356558</v>
      </c>
      <c r="I3095">
        <v>110197924</v>
      </c>
    </row>
    <row r="3096" spans="1:9" x14ac:dyDescent="0.25">
      <c r="A3096" t="str">
        <f t="shared" si="48"/>
        <v/>
      </c>
      <c r="C3096" t="s">
        <v>6</v>
      </c>
      <c r="D3096" t="s">
        <v>7</v>
      </c>
      <c r="E3096">
        <v>9</v>
      </c>
      <c r="F3096">
        <v>299376917</v>
      </c>
      <c r="G3096">
        <v>47900306</v>
      </c>
      <c r="I3096">
        <v>47900306</v>
      </c>
    </row>
    <row r="3097" spans="1:9" x14ac:dyDescent="0.25">
      <c r="A3097" t="str">
        <f t="shared" si="48"/>
        <v/>
      </c>
      <c r="D3097" t="s">
        <v>8</v>
      </c>
      <c r="E3097">
        <v>6</v>
      </c>
      <c r="F3097">
        <v>21964622</v>
      </c>
      <c r="G3097">
        <v>3514340</v>
      </c>
      <c r="I3097">
        <v>3514340</v>
      </c>
    </row>
    <row r="3098" spans="1:9" x14ac:dyDescent="0.25">
      <c r="A3098" t="str">
        <f t="shared" si="48"/>
        <v/>
      </c>
      <c r="D3098" t="s">
        <v>9</v>
      </c>
      <c r="E3098">
        <v>8</v>
      </c>
      <c r="F3098">
        <v>1231589</v>
      </c>
      <c r="G3098">
        <v>197054</v>
      </c>
      <c r="I3098">
        <v>197054</v>
      </c>
    </row>
    <row r="3099" spans="1:9" x14ac:dyDescent="0.25">
      <c r="A3099" t="str">
        <f t="shared" si="48"/>
        <v/>
      </c>
      <c r="D3099" t="s">
        <v>10</v>
      </c>
      <c r="E3099">
        <v>8</v>
      </c>
      <c r="F3099">
        <v>99611</v>
      </c>
      <c r="G3099">
        <v>15938</v>
      </c>
      <c r="I3099">
        <v>15938</v>
      </c>
    </row>
    <row r="3100" spans="1:9" x14ac:dyDescent="0.25">
      <c r="A3100" t="str">
        <f t="shared" si="48"/>
        <v/>
      </c>
      <c r="D3100" t="s">
        <v>11</v>
      </c>
      <c r="E3100">
        <v>2</v>
      </c>
      <c r="F3100">
        <v>1262157</v>
      </c>
      <c r="G3100">
        <v>201945</v>
      </c>
      <c r="I3100">
        <v>201945</v>
      </c>
    </row>
    <row r="3101" spans="1:9" x14ac:dyDescent="0.25">
      <c r="A3101" t="str">
        <f t="shared" si="48"/>
        <v/>
      </c>
      <c r="D3101" t="s">
        <v>13</v>
      </c>
      <c r="E3101">
        <v>9</v>
      </c>
      <c r="F3101">
        <v>10439747</v>
      </c>
      <c r="G3101">
        <v>1670359</v>
      </c>
      <c r="I3101">
        <v>1670359</v>
      </c>
    </row>
    <row r="3102" spans="1:9" x14ac:dyDescent="0.25">
      <c r="A3102" t="str">
        <f t="shared" si="48"/>
        <v/>
      </c>
      <c r="D3102" t="s">
        <v>14</v>
      </c>
      <c r="E3102">
        <v>7</v>
      </c>
      <c r="F3102">
        <v>1523484</v>
      </c>
      <c r="G3102">
        <v>243758</v>
      </c>
      <c r="I3102">
        <v>243758</v>
      </c>
    </row>
    <row r="3103" spans="1:9" x14ac:dyDescent="0.25">
      <c r="A3103" t="str">
        <f t="shared" si="48"/>
        <v/>
      </c>
      <c r="D3103" t="s">
        <v>15</v>
      </c>
      <c r="E3103">
        <v>1</v>
      </c>
      <c r="F3103">
        <v>6108454</v>
      </c>
      <c r="G3103">
        <v>794099</v>
      </c>
      <c r="I3103">
        <v>794099</v>
      </c>
    </row>
    <row r="3104" spans="1:9" x14ac:dyDescent="0.25">
      <c r="A3104" t="str">
        <f t="shared" si="48"/>
        <v/>
      </c>
      <c r="D3104" t="s">
        <v>16</v>
      </c>
      <c r="E3104">
        <v>1</v>
      </c>
      <c r="F3104">
        <v>31506877</v>
      </c>
      <c r="G3104">
        <v>4095893</v>
      </c>
      <c r="I3104">
        <v>4095893</v>
      </c>
    </row>
    <row r="3105" spans="1:9" x14ac:dyDescent="0.25">
      <c r="A3105" t="str">
        <f t="shared" si="48"/>
        <v/>
      </c>
      <c r="C3105" t="s">
        <v>17</v>
      </c>
      <c r="D3105" t="s">
        <v>18</v>
      </c>
      <c r="E3105">
        <v>2</v>
      </c>
      <c r="F3105">
        <v>661120</v>
      </c>
      <c r="G3105">
        <v>105779</v>
      </c>
      <c r="I3105">
        <v>105779</v>
      </c>
    </row>
    <row r="3106" spans="1:9" x14ac:dyDescent="0.25">
      <c r="A3106" t="str">
        <f t="shared" si="48"/>
        <v/>
      </c>
      <c r="D3106" t="s">
        <v>19</v>
      </c>
      <c r="E3106">
        <v>130</v>
      </c>
      <c r="F3106">
        <v>19165408</v>
      </c>
      <c r="G3106">
        <v>3066464</v>
      </c>
      <c r="H3106">
        <v>8402</v>
      </c>
      <c r="I3106">
        <v>3058062</v>
      </c>
    </row>
    <row r="3107" spans="1:9" x14ac:dyDescent="0.25">
      <c r="A3107" t="str">
        <f t="shared" si="48"/>
        <v/>
      </c>
      <c r="D3107" t="s">
        <v>20</v>
      </c>
      <c r="E3107">
        <v>85</v>
      </c>
      <c r="F3107">
        <v>7447330</v>
      </c>
      <c r="G3107">
        <v>1191571</v>
      </c>
      <c r="H3107">
        <v>206430</v>
      </c>
      <c r="I3107">
        <v>985141</v>
      </c>
    </row>
    <row r="3108" spans="1:9" x14ac:dyDescent="0.25">
      <c r="A3108" t="str">
        <f t="shared" si="48"/>
        <v/>
      </c>
      <c r="D3108" t="s">
        <v>21</v>
      </c>
      <c r="E3108">
        <v>18</v>
      </c>
      <c r="F3108">
        <v>7602105</v>
      </c>
      <c r="G3108">
        <v>1140318</v>
      </c>
      <c r="H3108">
        <v>337247</v>
      </c>
      <c r="I3108">
        <v>803071</v>
      </c>
    </row>
    <row r="3109" spans="1:9" x14ac:dyDescent="0.25">
      <c r="A3109" t="str">
        <f t="shared" si="48"/>
        <v/>
      </c>
      <c r="D3109" t="s">
        <v>22</v>
      </c>
      <c r="E3109">
        <v>8</v>
      </c>
      <c r="F3109">
        <v>978212</v>
      </c>
      <c r="G3109">
        <v>146732</v>
      </c>
      <c r="H3109">
        <v>145803</v>
      </c>
      <c r="I3109">
        <v>929</v>
      </c>
    </row>
    <row r="3110" spans="1:9" x14ac:dyDescent="0.25">
      <c r="A3110" t="str">
        <f t="shared" si="48"/>
        <v/>
      </c>
      <c r="D3110" t="s">
        <v>23</v>
      </c>
      <c r="E3110">
        <v>11323</v>
      </c>
      <c r="F3110">
        <v>343267970</v>
      </c>
      <c r="G3110">
        <v>51490579</v>
      </c>
      <c r="H3110">
        <v>30300163</v>
      </c>
      <c r="I3110">
        <v>21190416</v>
      </c>
    </row>
    <row r="3111" spans="1:9" x14ac:dyDescent="0.25">
      <c r="A3111" t="str">
        <f t="shared" si="48"/>
        <v/>
      </c>
      <c r="D3111" t="s">
        <v>24</v>
      </c>
      <c r="E3111">
        <v>212</v>
      </c>
      <c r="F3111">
        <v>4240514</v>
      </c>
      <c r="G3111">
        <v>424063</v>
      </c>
      <c r="H3111">
        <v>27085</v>
      </c>
      <c r="I3111">
        <v>396978</v>
      </c>
    </row>
    <row r="3112" spans="1:9" x14ac:dyDescent="0.25">
      <c r="A3112" t="str">
        <f t="shared" si="48"/>
        <v/>
      </c>
      <c r="D3112" t="s">
        <v>25</v>
      </c>
      <c r="E3112">
        <v>1313</v>
      </c>
      <c r="F3112">
        <v>110694817</v>
      </c>
      <c r="G3112">
        <v>11069613</v>
      </c>
      <c r="H3112">
        <v>311721</v>
      </c>
      <c r="I3112">
        <v>10757892</v>
      </c>
    </row>
    <row r="3113" spans="1:9" x14ac:dyDescent="0.25">
      <c r="A3113" t="str">
        <f t="shared" si="48"/>
        <v/>
      </c>
      <c r="D3113" t="s">
        <v>26</v>
      </c>
      <c r="E3113">
        <v>2</v>
      </c>
      <c r="F3113">
        <v>87182</v>
      </c>
      <c r="G3113">
        <v>8718</v>
      </c>
      <c r="H3113">
        <v>3221</v>
      </c>
      <c r="I3113">
        <v>5497</v>
      </c>
    </row>
    <row r="3114" spans="1:9" x14ac:dyDescent="0.25">
      <c r="A3114" t="str">
        <f t="shared" si="48"/>
        <v/>
      </c>
      <c r="D3114" t="s">
        <v>27</v>
      </c>
      <c r="E3114">
        <v>8</v>
      </c>
      <c r="F3114">
        <v>386801</v>
      </c>
      <c r="G3114">
        <v>38682</v>
      </c>
      <c r="I3114">
        <v>38682</v>
      </c>
    </row>
    <row r="3115" spans="1:9" x14ac:dyDescent="0.25">
      <c r="A3115" t="str">
        <f t="shared" si="48"/>
        <v/>
      </c>
      <c r="D3115" t="s">
        <v>28</v>
      </c>
      <c r="E3115">
        <v>694</v>
      </c>
      <c r="F3115">
        <v>11970503</v>
      </c>
      <c r="G3115">
        <v>1197090</v>
      </c>
      <c r="I3115">
        <v>1197090</v>
      </c>
    </row>
    <row r="3116" spans="1:9" x14ac:dyDescent="0.25">
      <c r="A3116" t="str">
        <f t="shared" si="48"/>
        <v/>
      </c>
      <c r="D3116" t="s">
        <v>29</v>
      </c>
      <c r="E3116">
        <v>1350</v>
      </c>
      <c r="F3116">
        <v>98140821</v>
      </c>
      <c r="G3116">
        <v>9814175</v>
      </c>
      <c r="H3116">
        <v>1915</v>
      </c>
      <c r="I3116">
        <v>9812260</v>
      </c>
    </row>
    <row r="3117" spans="1:9" x14ac:dyDescent="0.25">
      <c r="A3117" t="str">
        <f t="shared" si="48"/>
        <v/>
      </c>
      <c r="D3117" t="s">
        <v>30</v>
      </c>
      <c r="E3117">
        <v>29</v>
      </c>
      <c r="F3117">
        <v>366279</v>
      </c>
      <c r="G3117">
        <v>36628</v>
      </c>
      <c r="I3117">
        <v>36628</v>
      </c>
    </row>
    <row r="3118" spans="1:9" x14ac:dyDescent="0.25">
      <c r="A3118" t="str">
        <f t="shared" si="48"/>
        <v/>
      </c>
      <c r="D3118" t="s">
        <v>31</v>
      </c>
      <c r="E3118">
        <v>218</v>
      </c>
      <c r="F3118">
        <v>26228784</v>
      </c>
      <c r="G3118">
        <v>2622903</v>
      </c>
      <c r="H3118">
        <v>14571</v>
      </c>
      <c r="I3118">
        <v>2608332</v>
      </c>
    </row>
    <row r="3119" spans="1:9" x14ac:dyDescent="0.25">
      <c r="A3119" t="str">
        <f t="shared" si="48"/>
        <v/>
      </c>
      <c r="D3119" t="s">
        <v>36</v>
      </c>
      <c r="E3119">
        <v>16</v>
      </c>
      <c r="F3119">
        <v>531432</v>
      </c>
      <c r="G3119">
        <v>53144</v>
      </c>
      <c r="I3119">
        <v>53144</v>
      </c>
    </row>
    <row r="3120" spans="1:9" x14ac:dyDescent="0.25">
      <c r="A3120" t="str">
        <f t="shared" si="48"/>
        <v/>
      </c>
      <c r="D3120" t="s">
        <v>37</v>
      </c>
      <c r="E3120">
        <v>56</v>
      </c>
      <c r="F3120">
        <v>5143249</v>
      </c>
      <c r="G3120">
        <v>514331</v>
      </c>
      <c r="I3120">
        <v>514331</v>
      </c>
    </row>
    <row r="3121" spans="1:9" x14ac:dyDescent="0.25">
      <c r="A3121" t="str">
        <f t="shared" si="48"/>
        <v/>
      </c>
    </row>
    <row r="3122" spans="1:9" x14ac:dyDescent="0.25">
      <c r="A3122" t="str">
        <f t="shared" si="48"/>
        <v>7610301</v>
      </c>
      <c r="B3122" t="s">
        <v>262</v>
      </c>
      <c r="E3122">
        <v>95721</v>
      </c>
      <c r="F3122">
        <v>15253666854</v>
      </c>
      <c r="G3122">
        <v>1767570527</v>
      </c>
      <c r="H3122">
        <v>200233106</v>
      </c>
      <c r="I3122">
        <v>1567337421</v>
      </c>
    </row>
    <row r="3123" spans="1:9" x14ac:dyDescent="0.25">
      <c r="A3123" t="str">
        <f t="shared" si="48"/>
        <v/>
      </c>
      <c r="C3123" t="s">
        <v>6</v>
      </c>
      <c r="D3123" t="s">
        <v>7</v>
      </c>
      <c r="E3123">
        <v>9</v>
      </c>
      <c r="F3123">
        <v>656036341</v>
      </c>
      <c r="G3123">
        <v>104965815</v>
      </c>
      <c r="I3123">
        <v>104965815</v>
      </c>
    </row>
    <row r="3124" spans="1:9" x14ac:dyDescent="0.25">
      <c r="A3124" t="str">
        <f t="shared" si="48"/>
        <v/>
      </c>
      <c r="D3124" t="s">
        <v>8</v>
      </c>
      <c r="E3124">
        <v>8</v>
      </c>
      <c r="F3124">
        <v>61973119</v>
      </c>
      <c r="G3124">
        <v>9915698</v>
      </c>
      <c r="I3124">
        <v>9915698</v>
      </c>
    </row>
    <row r="3125" spans="1:9" x14ac:dyDescent="0.25">
      <c r="A3125" t="str">
        <f t="shared" si="48"/>
        <v/>
      </c>
      <c r="D3125" t="s">
        <v>9</v>
      </c>
      <c r="E3125">
        <v>11</v>
      </c>
      <c r="F3125">
        <v>17360510</v>
      </c>
      <c r="G3125">
        <v>2777681</v>
      </c>
      <c r="I3125">
        <v>2777681</v>
      </c>
    </row>
    <row r="3126" spans="1:9" x14ac:dyDescent="0.25">
      <c r="A3126" t="str">
        <f t="shared" si="48"/>
        <v/>
      </c>
      <c r="D3126" t="s">
        <v>10</v>
      </c>
      <c r="E3126">
        <v>11</v>
      </c>
      <c r="F3126">
        <v>9707090</v>
      </c>
      <c r="G3126">
        <v>1553136</v>
      </c>
      <c r="I3126">
        <v>1553136</v>
      </c>
    </row>
    <row r="3127" spans="1:9" x14ac:dyDescent="0.25">
      <c r="A3127" t="str">
        <f t="shared" si="48"/>
        <v/>
      </c>
      <c r="D3127" t="s">
        <v>11</v>
      </c>
      <c r="E3127">
        <v>3</v>
      </c>
      <c r="F3127">
        <v>17718989</v>
      </c>
      <c r="G3127">
        <v>2835038</v>
      </c>
      <c r="I3127">
        <v>2835038</v>
      </c>
    </row>
    <row r="3128" spans="1:9" x14ac:dyDescent="0.25">
      <c r="A3128" t="str">
        <f t="shared" si="48"/>
        <v/>
      </c>
      <c r="D3128" t="s">
        <v>12</v>
      </c>
      <c r="E3128">
        <v>2</v>
      </c>
      <c r="F3128">
        <v>235319</v>
      </c>
      <c r="G3128">
        <v>37651</v>
      </c>
      <c r="I3128">
        <v>37651</v>
      </c>
    </row>
    <row r="3129" spans="1:9" x14ac:dyDescent="0.25">
      <c r="A3129" t="str">
        <f t="shared" si="48"/>
        <v/>
      </c>
      <c r="D3129" t="s">
        <v>13</v>
      </c>
      <c r="E3129">
        <v>18</v>
      </c>
      <c r="F3129">
        <v>70292508</v>
      </c>
      <c r="G3129">
        <v>11246803</v>
      </c>
      <c r="H3129">
        <v>22805</v>
      </c>
      <c r="I3129">
        <v>11223998</v>
      </c>
    </row>
    <row r="3130" spans="1:9" x14ac:dyDescent="0.25">
      <c r="A3130" t="str">
        <f t="shared" si="48"/>
        <v/>
      </c>
      <c r="D3130" t="s">
        <v>14</v>
      </c>
      <c r="E3130">
        <v>8</v>
      </c>
      <c r="F3130">
        <v>6840789</v>
      </c>
      <c r="G3130">
        <v>1094525</v>
      </c>
      <c r="I3130">
        <v>1094525</v>
      </c>
    </row>
    <row r="3131" spans="1:9" x14ac:dyDescent="0.25">
      <c r="A3131" t="str">
        <f t="shared" si="48"/>
        <v/>
      </c>
      <c r="D3131" t="s">
        <v>15</v>
      </c>
      <c r="E3131">
        <v>1</v>
      </c>
      <c r="F3131">
        <v>1868890</v>
      </c>
      <c r="G3131">
        <v>242956</v>
      </c>
      <c r="I3131">
        <v>242956</v>
      </c>
    </row>
    <row r="3132" spans="1:9" x14ac:dyDescent="0.25">
      <c r="A3132" t="str">
        <f t="shared" si="48"/>
        <v/>
      </c>
      <c r="D3132" t="s">
        <v>16</v>
      </c>
      <c r="E3132">
        <v>1</v>
      </c>
      <c r="F3132">
        <v>10032292</v>
      </c>
      <c r="G3132">
        <v>1304199</v>
      </c>
      <c r="I3132">
        <v>1304199</v>
      </c>
    </row>
    <row r="3133" spans="1:9" x14ac:dyDescent="0.25">
      <c r="A3133" t="str">
        <f t="shared" si="48"/>
        <v/>
      </c>
      <c r="C3133" t="s">
        <v>17</v>
      </c>
      <c r="D3133" t="s">
        <v>18</v>
      </c>
      <c r="E3133">
        <v>5</v>
      </c>
      <c r="F3133">
        <v>623645</v>
      </c>
      <c r="G3133">
        <v>99784</v>
      </c>
      <c r="I3133">
        <v>99784</v>
      </c>
    </row>
    <row r="3134" spans="1:9" x14ac:dyDescent="0.25">
      <c r="A3134" t="str">
        <f t="shared" si="48"/>
        <v/>
      </c>
      <c r="D3134" t="s">
        <v>19</v>
      </c>
      <c r="E3134">
        <v>2668</v>
      </c>
      <c r="F3134">
        <v>1632124717</v>
      </c>
      <c r="G3134">
        <v>261139967</v>
      </c>
      <c r="H3134">
        <v>3461905</v>
      </c>
      <c r="I3134">
        <v>257678062</v>
      </c>
    </row>
    <row r="3135" spans="1:9" x14ac:dyDescent="0.25">
      <c r="A3135" t="str">
        <f t="shared" si="48"/>
        <v/>
      </c>
      <c r="D3135" t="s">
        <v>20</v>
      </c>
      <c r="E3135">
        <v>1612</v>
      </c>
      <c r="F3135">
        <v>202641193</v>
      </c>
      <c r="G3135">
        <v>32422594</v>
      </c>
      <c r="H3135">
        <v>4982653</v>
      </c>
      <c r="I3135">
        <v>27439941</v>
      </c>
    </row>
    <row r="3136" spans="1:9" x14ac:dyDescent="0.25">
      <c r="A3136" t="str">
        <f t="shared" si="48"/>
        <v/>
      </c>
      <c r="D3136" t="s">
        <v>21</v>
      </c>
      <c r="E3136">
        <v>78</v>
      </c>
      <c r="F3136">
        <v>34171931</v>
      </c>
      <c r="G3136">
        <v>5125789</v>
      </c>
      <c r="H3136">
        <v>1406964</v>
      </c>
      <c r="I3136">
        <v>3718825</v>
      </c>
    </row>
    <row r="3137" spans="1:9" x14ac:dyDescent="0.25">
      <c r="A3137" t="str">
        <f t="shared" si="48"/>
        <v/>
      </c>
      <c r="D3137" t="s">
        <v>22</v>
      </c>
      <c r="E3137">
        <v>15</v>
      </c>
      <c r="F3137">
        <v>8862858</v>
      </c>
      <c r="G3137">
        <v>1329427</v>
      </c>
      <c r="H3137">
        <v>356985</v>
      </c>
      <c r="I3137">
        <v>972442</v>
      </c>
    </row>
    <row r="3138" spans="1:9" x14ac:dyDescent="0.25">
      <c r="A3138" t="str">
        <f t="shared" si="48"/>
        <v/>
      </c>
      <c r="D3138" t="s">
        <v>23</v>
      </c>
      <c r="E3138">
        <v>9836</v>
      </c>
      <c r="F3138">
        <v>1634717375</v>
      </c>
      <c r="G3138">
        <v>245208041</v>
      </c>
      <c r="H3138">
        <v>178594567</v>
      </c>
      <c r="I3138">
        <v>66613474</v>
      </c>
    </row>
    <row r="3139" spans="1:9" x14ac:dyDescent="0.25">
      <c r="A3139" t="str">
        <f t="shared" ref="A3139:A3202" si="49">LEFT(B3139,7)</f>
        <v/>
      </c>
      <c r="D3139" t="s">
        <v>24</v>
      </c>
      <c r="E3139">
        <v>2700</v>
      </c>
      <c r="F3139">
        <v>58504823</v>
      </c>
      <c r="G3139">
        <v>5850615</v>
      </c>
      <c r="H3139">
        <v>520300.57</v>
      </c>
      <c r="I3139">
        <v>5330314.43</v>
      </c>
    </row>
    <row r="3140" spans="1:9" x14ac:dyDescent="0.25">
      <c r="A3140" t="str">
        <f t="shared" si="49"/>
        <v/>
      </c>
      <c r="D3140" t="s">
        <v>25</v>
      </c>
      <c r="E3140">
        <v>39877</v>
      </c>
      <c r="F3140">
        <v>6193841194</v>
      </c>
      <c r="G3140">
        <v>619388073</v>
      </c>
      <c r="H3140">
        <v>9531867.4299999997</v>
      </c>
      <c r="I3140">
        <v>609856205.57000005</v>
      </c>
    </row>
    <row r="3141" spans="1:9" x14ac:dyDescent="0.25">
      <c r="A3141" t="str">
        <f t="shared" si="49"/>
        <v/>
      </c>
      <c r="D3141" t="s">
        <v>26</v>
      </c>
      <c r="E3141">
        <v>25</v>
      </c>
      <c r="F3141">
        <v>556798</v>
      </c>
      <c r="G3141">
        <v>55681</v>
      </c>
      <c r="H3141">
        <v>1065</v>
      </c>
      <c r="I3141">
        <v>54616</v>
      </c>
    </row>
    <row r="3142" spans="1:9" x14ac:dyDescent="0.25">
      <c r="A3142" t="str">
        <f t="shared" si="49"/>
        <v/>
      </c>
      <c r="D3142" t="s">
        <v>27</v>
      </c>
      <c r="E3142">
        <v>316</v>
      </c>
      <c r="F3142">
        <v>37524211</v>
      </c>
      <c r="G3142">
        <v>3752449</v>
      </c>
      <c r="H3142">
        <v>17178</v>
      </c>
      <c r="I3142">
        <v>3735271</v>
      </c>
    </row>
    <row r="3143" spans="1:9" x14ac:dyDescent="0.25">
      <c r="A3143" t="str">
        <f t="shared" si="49"/>
        <v/>
      </c>
      <c r="D3143" t="s">
        <v>28</v>
      </c>
      <c r="E3143">
        <v>9043</v>
      </c>
      <c r="F3143">
        <v>166675685</v>
      </c>
      <c r="G3143">
        <v>16667990</v>
      </c>
      <c r="H3143">
        <v>117354.82</v>
      </c>
      <c r="I3143">
        <v>16550635.18</v>
      </c>
    </row>
    <row r="3144" spans="1:9" x14ac:dyDescent="0.25">
      <c r="A3144" t="str">
        <f t="shared" si="49"/>
        <v/>
      </c>
      <c r="D3144" t="s">
        <v>29</v>
      </c>
      <c r="E3144">
        <v>25120</v>
      </c>
      <c r="F3144">
        <v>3047888199</v>
      </c>
      <c r="G3144">
        <v>304790975</v>
      </c>
      <c r="H3144">
        <v>78442.179999999993</v>
      </c>
      <c r="I3144">
        <v>304712532.81999999</v>
      </c>
    </row>
    <row r="3145" spans="1:9" x14ac:dyDescent="0.25">
      <c r="A3145" t="str">
        <f t="shared" si="49"/>
        <v/>
      </c>
      <c r="D3145" t="s">
        <v>30</v>
      </c>
      <c r="E3145">
        <v>735</v>
      </c>
      <c r="F3145">
        <v>12291702</v>
      </c>
      <c r="G3145">
        <v>1229210</v>
      </c>
      <c r="I3145">
        <v>1229210</v>
      </c>
    </row>
    <row r="3146" spans="1:9" x14ac:dyDescent="0.25">
      <c r="A3146" t="str">
        <f t="shared" si="49"/>
        <v/>
      </c>
      <c r="D3146" t="s">
        <v>31</v>
      </c>
      <c r="E3146">
        <v>8223</v>
      </c>
      <c r="F3146">
        <v>1251914821</v>
      </c>
      <c r="G3146">
        <v>125192398</v>
      </c>
      <c r="H3146">
        <v>229290</v>
      </c>
      <c r="I3146">
        <v>124963108</v>
      </c>
    </row>
    <row r="3147" spans="1:9" x14ac:dyDescent="0.25">
      <c r="A3147" t="str">
        <f t="shared" si="49"/>
        <v/>
      </c>
      <c r="D3147" t="s">
        <v>32</v>
      </c>
      <c r="E3147">
        <v>6</v>
      </c>
      <c r="F3147">
        <v>43598</v>
      </c>
      <c r="G3147">
        <v>4360</v>
      </c>
      <c r="I3147">
        <v>4360</v>
      </c>
    </row>
    <row r="3148" spans="1:9" x14ac:dyDescent="0.25">
      <c r="A3148" t="str">
        <f t="shared" si="49"/>
        <v/>
      </c>
      <c r="D3148" t="s">
        <v>33</v>
      </c>
      <c r="E3148">
        <v>22</v>
      </c>
      <c r="F3148">
        <v>8400690</v>
      </c>
      <c r="G3148">
        <v>840071</v>
      </c>
      <c r="I3148">
        <v>840071</v>
      </c>
    </row>
    <row r="3149" spans="1:9" x14ac:dyDescent="0.25">
      <c r="A3149" t="str">
        <f t="shared" si="49"/>
        <v/>
      </c>
      <c r="D3149" t="s">
        <v>34</v>
      </c>
      <c r="E3149">
        <v>15</v>
      </c>
      <c r="F3149">
        <v>1796277</v>
      </c>
      <c r="G3149">
        <v>179628</v>
      </c>
      <c r="I3149">
        <v>179628</v>
      </c>
    </row>
    <row r="3150" spans="1:9" x14ac:dyDescent="0.25">
      <c r="A3150" t="str">
        <f t="shared" si="49"/>
        <v/>
      </c>
      <c r="D3150" t="s">
        <v>35</v>
      </c>
      <c r="E3150">
        <v>17</v>
      </c>
      <c r="F3150">
        <v>51660749</v>
      </c>
      <c r="G3150">
        <v>5166074</v>
      </c>
      <c r="H3150">
        <v>907360</v>
      </c>
      <c r="I3150">
        <v>4258714</v>
      </c>
    </row>
    <row r="3151" spans="1:9" x14ac:dyDescent="0.25">
      <c r="A3151" t="str">
        <f t="shared" si="49"/>
        <v/>
      </c>
      <c r="D3151" t="s">
        <v>36</v>
      </c>
      <c r="E3151">
        <v>23</v>
      </c>
      <c r="F3151">
        <v>699338</v>
      </c>
      <c r="G3151">
        <v>69935</v>
      </c>
      <c r="I3151">
        <v>69935</v>
      </c>
    </row>
    <row r="3152" spans="1:9" x14ac:dyDescent="0.25">
      <c r="A3152" t="str">
        <f t="shared" si="49"/>
        <v/>
      </c>
      <c r="D3152" t="s">
        <v>37</v>
      </c>
      <c r="E3152">
        <v>48</v>
      </c>
      <c r="F3152">
        <v>5262782</v>
      </c>
      <c r="G3152">
        <v>526280</v>
      </c>
      <c r="I3152">
        <v>526280</v>
      </c>
    </row>
    <row r="3153" spans="1:9" x14ac:dyDescent="0.25">
      <c r="A3153" t="str">
        <f t="shared" si="49"/>
        <v/>
      </c>
      <c r="D3153" t="s">
        <v>38</v>
      </c>
      <c r="E3153">
        <v>79</v>
      </c>
      <c r="F3153">
        <v>38761</v>
      </c>
      <c r="G3153">
        <v>3877</v>
      </c>
      <c r="H3153">
        <v>100</v>
      </c>
      <c r="I3153">
        <v>3777</v>
      </c>
    </row>
    <row r="3154" spans="1:9" x14ac:dyDescent="0.25">
      <c r="A3154" t="str">
        <f t="shared" si="49"/>
        <v/>
      </c>
      <c r="D3154" t="s">
        <v>39</v>
      </c>
      <c r="E3154">
        <v>1</v>
      </c>
      <c r="F3154">
        <v>260414</v>
      </c>
      <c r="G3154">
        <v>26042</v>
      </c>
      <c r="I3154">
        <v>26042</v>
      </c>
    </row>
    <row r="3155" spans="1:9" x14ac:dyDescent="0.25">
      <c r="A3155" t="str">
        <f t="shared" si="49"/>
        <v/>
      </c>
      <c r="D3155" t="s">
        <v>40</v>
      </c>
      <c r="E3155">
        <v>1</v>
      </c>
      <c r="F3155">
        <v>2001295</v>
      </c>
      <c r="G3155">
        <v>200130</v>
      </c>
      <c r="I3155">
        <v>200130</v>
      </c>
    </row>
    <row r="3156" spans="1:9" x14ac:dyDescent="0.25">
      <c r="A3156" t="str">
        <f t="shared" si="49"/>
        <v/>
      </c>
      <c r="D3156" t="s">
        <v>41</v>
      </c>
      <c r="E3156">
        <v>13</v>
      </c>
      <c r="F3156">
        <v>1013762</v>
      </c>
      <c r="G3156">
        <v>50689</v>
      </c>
      <c r="I3156">
        <v>50689</v>
      </c>
    </row>
    <row r="3157" spans="1:9" x14ac:dyDescent="0.25">
      <c r="A3157" t="str">
        <f t="shared" si="49"/>
        <v/>
      </c>
      <c r="D3157" t="s">
        <v>42</v>
      </c>
      <c r="E3157">
        <v>2</v>
      </c>
      <c r="F3157">
        <v>8505608</v>
      </c>
      <c r="G3157">
        <v>425281</v>
      </c>
      <c r="I3157">
        <v>425281</v>
      </c>
    </row>
    <row r="3158" spans="1:9" x14ac:dyDescent="0.25">
      <c r="A3158" t="str">
        <f t="shared" si="49"/>
        <v/>
      </c>
      <c r="D3158" t="s">
        <v>43</v>
      </c>
      <c r="E3158">
        <v>6</v>
      </c>
      <c r="F3158">
        <v>35530506</v>
      </c>
      <c r="G3158">
        <v>1776526</v>
      </c>
      <c r="I3158">
        <v>1776526</v>
      </c>
    </row>
    <row r="3159" spans="1:9" x14ac:dyDescent="0.25">
      <c r="A3159" t="str">
        <f t="shared" si="49"/>
        <v/>
      </c>
      <c r="D3159" t="s">
        <v>44</v>
      </c>
      <c r="E3159">
        <v>1</v>
      </c>
      <c r="F3159">
        <v>48428</v>
      </c>
      <c r="G3159">
        <v>7748</v>
      </c>
      <c r="I3159">
        <v>7748</v>
      </c>
    </row>
    <row r="3160" spans="1:9" x14ac:dyDescent="0.25">
      <c r="A3160" t="str">
        <f t="shared" si="49"/>
        <v/>
      </c>
      <c r="D3160" t="s">
        <v>45</v>
      </c>
      <c r="E3160">
        <v>4</v>
      </c>
      <c r="F3160">
        <v>304390</v>
      </c>
      <c r="G3160">
        <v>30439</v>
      </c>
      <c r="I3160">
        <v>30439</v>
      </c>
    </row>
    <row r="3161" spans="1:9" x14ac:dyDescent="0.25">
      <c r="A3161" t="str">
        <f t="shared" si="49"/>
        <v/>
      </c>
      <c r="D3161" t="s">
        <v>46</v>
      </c>
      <c r="E3161">
        <v>7</v>
      </c>
      <c r="F3161">
        <v>3695257</v>
      </c>
      <c r="G3161">
        <v>36952</v>
      </c>
      <c r="H3161">
        <v>4269</v>
      </c>
      <c r="I3161">
        <v>32683</v>
      </c>
    </row>
    <row r="3162" spans="1:9" x14ac:dyDescent="0.25">
      <c r="A3162" t="str">
        <f t="shared" si="49"/>
        <v/>
      </c>
    </row>
    <row r="3163" spans="1:9" x14ac:dyDescent="0.25">
      <c r="A3163" t="str">
        <f t="shared" si="49"/>
        <v>9000101</v>
      </c>
      <c r="B3163" t="s">
        <v>263</v>
      </c>
      <c r="E3163">
        <v>110861</v>
      </c>
      <c r="F3163">
        <v>16264092839</v>
      </c>
      <c r="G3163">
        <v>1909125009</v>
      </c>
      <c r="H3163">
        <v>231589664</v>
      </c>
      <c r="I3163">
        <v>1677535345</v>
      </c>
    </row>
    <row r="3164" spans="1:9" x14ac:dyDescent="0.25">
      <c r="A3164" t="str">
        <f t="shared" si="49"/>
        <v/>
      </c>
      <c r="C3164" t="s">
        <v>6</v>
      </c>
      <c r="D3164" t="s">
        <v>7</v>
      </c>
      <c r="E3164">
        <v>11</v>
      </c>
      <c r="F3164">
        <v>955413258</v>
      </c>
      <c r="G3164">
        <v>152866121</v>
      </c>
      <c r="I3164">
        <v>152866121</v>
      </c>
    </row>
    <row r="3165" spans="1:9" x14ac:dyDescent="0.25">
      <c r="A3165" t="str">
        <f t="shared" si="49"/>
        <v/>
      </c>
      <c r="D3165" t="s">
        <v>8</v>
      </c>
      <c r="E3165">
        <v>9</v>
      </c>
      <c r="F3165">
        <v>83937741</v>
      </c>
      <c r="G3165">
        <v>13430038</v>
      </c>
      <c r="I3165">
        <v>13430038</v>
      </c>
    </row>
    <row r="3166" spans="1:9" x14ac:dyDescent="0.25">
      <c r="A3166" t="str">
        <f t="shared" si="49"/>
        <v/>
      </c>
      <c r="D3166" t="s">
        <v>9</v>
      </c>
      <c r="E3166">
        <v>19</v>
      </c>
      <c r="F3166">
        <v>18592099</v>
      </c>
      <c r="G3166">
        <v>2974735</v>
      </c>
      <c r="I3166">
        <v>2974735</v>
      </c>
    </row>
    <row r="3167" spans="1:9" x14ac:dyDescent="0.25">
      <c r="A3167" t="str">
        <f t="shared" si="49"/>
        <v/>
      </c>
      <c r="D3167" t="s">
        <v>10</v>
      </c>
      <c r="E3167">
        <v>19</v>
      </c>
      <c r="F3167">
        <v>9806701</v>
      </c>
      <c r="G3167">
        <v>1569074</v>
      </c>
      <c r="I3167">
        <v>1569074</v>
      </c>
    </row>
    <row r="3168" spans="1:9" x14ac:dyDescent="0.25">
      <c r="A3168" t="str">
        <f t="shared" si="49"/>
        <v/>
      </c>
      <c r="D3168" t="s">
        <v>11</v>
      </c>
      <c r="E3168">
        <v>3</v>
      </c>
      <c r="F3168">
        <v>18981146</v>
      </c>
      <c r="G3168">
        <v>3036983</v>
      </c>
      <c r="I3168">
        <v>3036983</v>
      </c>
    </row>
    <row r="3169" spans="1:9" x14ac:dyDescent="0.25">
      <c r="A3169" t="str">
        <f t="shared" si="49"/>
        <v/>
      </c>
      <c r="D3169" t="s">
        <v>12</v>
      </c>
      <c r="E3169">
        <v>2</v>
      </c>
      <c r="F3169">
        <v>235319</v>
      </c>
      <c r="G3169">
        <v>37651</v>
      </c>
      <c r="I3169">
        <v>37651</v>
      </c>
    </row>
    <row r="3170" spans="1:9" x14ac:dyDescent="0.25">
      <c r="A3170" t="str">
        <f t="shared" si="49"/>
        <v/>
      </c>
      <c r="D3170" t="s">
        <v>13</v>
      </c>
      <c r="E3170">
        <v>19</v>
      </c>
      <c r="F3170">
        <v>80732255</v>
      </c>
      <c r="G3170">
        <v>12917162</v>
      </c>
      <c r="H3170">
        <v>22805</v>
      </c>
      <c r="I3170">
        <v>12894357</v>
      </c>
    </row>
    <row r="3171" spans="1:9" x14ac:dyDescent="0.25">
      <c r="A3171" t="str">
        <f t="shared" si="49"/>
        <v/>
      </c>
      <c r="D3171" t="s">
        <v>14</v>
      </c>
      <c r="E3171">
        <v>9</v>
      </c>
      <c r="F3171">
        <v>8364273</v>
      </c>
      <c r="G3171">
        <v>1338283</v>
      </c>
      <c r="I3171">
        <v>1338283</v>
      </c>
    </row>
    <row r="3172" spans="1:9" x14ac:dyDescent="0.25">
      <c r="A3172" t="str">
        <f t="shared" si="49"/>
        <v/>
      </c>
      <c r="D3172" t="s">
        <v>15</v>
      </c>
      <c r="E3172">
        <v>1</v>
      </c>
      <c r="F3172">
        <v>7977344</v>
      </c>
      <c r="G3172">
        <v>1037055</v>
      </c>
      <c r="I3172">
        <v>1037055</v>
      </c>
    </row>
    <row r="3173" spans="1:9" x14ac:dyDescent="0.25">
      <c r="A3173" t="str">
        <f t="shared" si="49"/>
        <v/>
      </c>
      <c r="D3173" t="s">
        <v>16</v>
      </c>
      <c r="E3173">
        <v>1</v>
      </c>
      <c r="F3173">
        <v>41539169</v>
      </c>
      <c r="G3173">
        <v>5400092</v>
      </c>
      <c r="I3173">
        <v>5400092</v>
      </c>
    </row>
    <row r="3174" spans="1:9" x14ac:dyDescent="0.25">
      <c r="A3174" t="str">
        <f t="shared" si="49"/>
        <v/>
      </c>
      <c r="C3174" t="s">
        <v>17</v>
      </c>
      <c r="D3174" t="s">
        <v>18</v>
      </c>
      <c r="E3174">
        <v>7</v>
      </c>
      <c r="F3174">
        <v>1284765</v>
      </c>
      <c r="G3174">
        <v>205563</v>
      </c>
      <c r="I3174">
        <v>205563</v>
      </c>
    </row>
    <row r="3175" spans="1:9" x14ac:dyDescent="0.25">
      <c r="A3175" t="str">
        <f t="shared" si="49"/>
        <v/>
      </c>
      <c r="D3175" t="s">
        <v>19</v>
      </c>
      <c r="E3175">
        <v>2798</v>
      </c>
      <c r="F3175">
        <v>1651290125</v>
      </c>
      <c r="G3175">
        <v>264206431</v>
      </c>
      <c r="H3175">
        <v>3470307</v>
      </c>
      <c r="I3175">
        <v>260736124</v>
      </c>
    </row>
    <row r="3176" spans="1:9" x14ac:dyDescent="0.25">
      <c r="A3176" t="str">
        <f t="shared" si="49"/>
        <v/>
      </c>
      <c r="D3176" t="s">
        <v>20</v>
      </c>
      <c r="E3176">
        <v>1697</v>
      </c>
      <c r="F3176">
        <v>210088523</v>
      </c>
      <c r="G3176">
        <v>33614165</v>
      </c>
      <c r="H3176">
        <v>5189083</v>
      </c>
      <c r="I3176">
        <v>28425082</v>
      </c>
    </row>
    <row r="3177" spans="1:9" x14ac:dyDescent="0.25">
      <c r="A3177" t="str">
        <f t="shared" si="49"/>
        <v/>
      </c>
      <c r="D3177" t="s">
        <v>21</v>
      </c>
      <c r="E3177">
        <v>96</v>
      </c>
      <c r="F3177">
        <v>41774036</v>
      </c>
      <c r="G3177">
        <v>6266107</v>
      </c>
      <c r="H3177">
        <v>1744211</v>
      </c>
      <c r="I3177">
        <v>4521896</v>
      </c>
    </row>
    <row r="3178" spans="1:9" x14ac:dyDescent="0.25">
      <c r="A3178" t="str">
        <f t="shared" si="49"/>
        <v/>
      </c>
      <c r="D3178" t="s">
        <v>22</v>
      </c>
      <c r="E3178">
        <v>23</v>
      </c>
      <c r="F3178">
        <v>9841070</v>
      </c>
      <c r="G3178">
        <v>1476159</v>
      </c>
      <c r="H3178">
        <v>502788</v>
      </c>
      <c r="I3178">
        <v>973371</v>
      </c>
    </row>
    <row r="3179" spans="1:9" x14ac:dyDescent="0.25">
      <c r="A3179" t="str">
        <f t="shared" si="49"/>
        <v/>
      </c>
      <c r="D3179" t="s">
        <v>23</v>
      </c>
      <c r="E3179">
        <v>21159</v>
      </c>
      <c r="F3179">
        <v>1977985345</v>
      </c>
      <c r="G3179">
        <v>296698620</v>
      </c>
      <c r="H3179">
        <v>208894730</v>
      </c>
      <c r="I3179">
        <v>87803890</v>
      </c>
    </row>
    <row r="3180" spans="1:9" x14ac:dyDescent="0.25">
      <c r="A3180" t="str">
        <f t="shared" si="49"/>
        <v/>
      </c>
      <c r="D3180" t="s">
        <v>24</v>
      </c>
      <c r="E3180">
        <v>2912</v>
      </c>
      <c r="F3180">
        <v>62745337</v>
      </c>
      <c r="G3180">
        <v>6274678</v>
      </c>
      <c r="H3180">
        <v>547385.56999999995</v>
      </c>
      <c r="I3180">
        <v>5727292.4299999997</v>
      </c>
    </row>
    <row r="3181" spans="1:9" x14ac:dyDescent="0.25">
      <c r="A3181" t="str">
        <f t="shared" si="49"/>
        <v/>
      </c>
      <c r="D3181" t="s">
        <v>25</v>
      </c>
      <c r="E3181">
        <v>41190</v>
      </c>
      <c r="F3181">
        <v>6304536011</v>
      </c>
      <c r="G3181">
        <v>630457686</v>
      </c>
      <c r="H3181">
        <v>9843588.4299999997</v>
      </c>
      <c r="I3181">
        <v>620614097.57000005</v>
      </c>
    </row>
    <row r="3182" spans="1:9" x14ac:dyDescent="0.25">
      <c r="A3182" t="str">
        <f t="shared" si="49"/>
        <v/>
      </c>
      <c r="D3182" t="s">
        <v>26</v>
      </c>
      <c r="E3182">
        <v>27</v>
      </c>
      <c r="F3182">
        <v>643980</v>
      </c>
      <c r="G3182">
        <v>64399</v>
      </c>
      <c r="H3182">
        <v>4286</v>
      </c>
      <c r="I3182">
        <v>60113</v>
      </c>
    </row>
    <row r="3183" spans="1:9" x14ac:dyDescent="0.25">
      <c r="A3183" t="str">
        <f t="shared" si="49"/>
        <v/>
      </c>
      <c r="D3183" t="s">
        <v>27</v>
      </c>
      <c r="E3183">
        <v>324</v>
      </c>
      <c r="F3183">
        <v>37911012</v>
      </c>
      <c r="G3183">
        <v>3791131</v>
      </c>
      <c r="H3183">
        <v>17178</v>
      </c>
      <c r="I3183">
        <v>3773953</v>
      </c>
    </row>
    <row r="3184" spans="1:9" x14ac:dyDescent="0.25">
      <c r="A3184" t="str">
        <f t="shared" si="49"/>
        <v/>
      </c>
      <c r="D3184" t="s">
        <v>28</v>
      </c>
      <c r="E3184">
        <v>9737</v>
      </c>
      <c r="F3184">
        <v>178646188</v>
      </c>
      <c r="G3184">
        <v>17865080</v>
      </c>
      <c r="H3184">
        <v>117354.82</v>
      </c>
      <c r="I3184">
        <v>17747725.18</v>
      </c>
    </row>
    <row r="3185" spans="1:9" x14ac:dyDescent="0.25">
      <c r="A3185" t="str">
        <f t="shared" si="49"/>
        <v/>
      </c>
      <c r="D3185" t="s">
        <v>29</v>
      </c>
      <c r="E3185">
        <v>26470</v>
      </c>
      <c r="F3185">
        <v>3146029020</v>
      </c>
      <c r="G3185">
        <v>314605150</v>
      </c>
      <c r="H3185">
        <v>80357.179999999993</v>
      </c>
      <c r="I3185">
        <v>314524792.81999999</v>
      </c>
    </row>
    <row r="3186" spans="1:9" x14ac:dyDescent="0.25">
      <c r="A3186" t="str">
        <f t="shared" si="49"/>
        <v/>
      </c>
      <c r="D3186" t="s">
        <v>30</v>
      </c>
      <c r="E3186">
        <v>764</v>
      </c>
      <c r="F3186">
        <v>12657981</v>
      </c>
      <c r="G3186">
        <v>1265838</v>
      </c>
      <c r="I3186">
        <v>1265838</v>
      </c>
    </row>
    <row r="3187" spans="1:9" x14ac:dyDescent="0.25">
      <c r="A3187" t="str">
        <f t="shared" si="49"/>
        <v/>
      </c>
      <c r="D3187" t="s">
        <v>31</v>
      </c>
      <c r="E3187">
        <v>8441</v>
      </c>
      <c r="F3187">
        <v>1278143605</v>
      </c>
      <c r="G3187">
        <v>127815301</v>
      </c>
      <c r="H3187">
        <v>243861</v>
      </c>
      <c r="I3187">
        <v>127571440</v>
      </c>
    </row>
    <row r="3188" spans="1:9" x14ac:dyDescent="0.25">
      <c r="A3188" t="str">
        <f t="shared" si="49"/>
        <v/>
      </c>
      <c r="D3188" t="s">
        <v>32</v>
      </c>
      <c r="E3188">
        <v>6</v>
      </c>
      <c r="F3188">
        <v>43598</v>
      </c>
      <c r="G3188">
        <v>4360</v>
      </c>
      <c r="I3188">
        <v>4360</v>
      </c>
    </row>
    <row r="3189" spans="1:9" x14ac:dyDescent="0.25">
      <c r="A3189" t="str">
        <f t="shared" si="49"/>
        <v/>
      </c>
      <c r="D3189" t="s">
        <v>33</v>
      </c>
      <c r="E3189">
        <v>22</v>
      </c>
      <c r="F3189">
        <v>8400690</v>
      </c>
      <c r="G3189">
        <v>840071</v>
      </c>
      <c r="I3189">
        <v>840071</v>
      </c>
    </row>
    <row r="3190" spans="1:9" x14ac:dyDescent="0.25">
      <c r="A3190" t="str">
        <f t="shared" si="49"/>
        <v/>
      </c>
      <c r="D3190" t="s">
        <v>34</v>
      </c>
      <c r="E3190">
        <v>15</v>
      </c>
      <c r="F3190">
        <v>1796277</v>
      </c>
      <c r="G3190">
        <v>179628</v>
      </c>
      <c r="I3190">
        <v>179628</v>
      </c>
    </row>
    <row r="3191" spans="1:9" x14ac:dyDescent="0.25">
      <c r="A3191" t="str">
        <f t="shared" si="49"/>
        <v/>
      </c>
      <c r="D3191" t="s">
        <v>35</v>
      </c>
      <c r="E3191">
        <v>17</v>
      </c>
      <c r="F3191">
        <v>51660749</v>
      </c>
      <c r="G3191">
        <v>5166074</v>
      </c>
      <c r="H3191">
        <v>907360</v>
      </c>
      <c r="I3191">
        <v>4258714</v>
      </c>
    </row>
    <row r="3192" spans="1:9" x14ac:dyDescent="0.25">
      <c r="A3192" t="str">
        <f t="shared" si="49"/>
        <v/>
      </c>
      <c r="D3192" t="s">
        <v>36</v>
      </c>
      <c r="E3192">
        <v>39</v>
      </c>
      <c r="F3192">
        <v>1230770</v>
      </c>
      <c r="G3192">
        <v>123079</v>
      </c>
      <c r="I3192">
        <v>123079</v>
      </c>
    </row>
    <row r="3193" spans="1:9" x14ac:dyDescent="0.25">
      <c r="A3193" t="str">
        <f t="shared" si="49"/>
        <v/>
      </c>
      <c r="D3193" t="s">
        <v>37</v>
      </c>
      <c r="E3193">
        <v>104</v>
      </c>
      <c r="F3193">
        <v>10406031</v>
      </c>
      <c r="G3193">
        <v>1040611</v>
      </c>
      <c r="I3193">
        <v>1040611</v>
      </c>
    </row>
    <row r="3194" spans="1:9" x14ac:dyDescent="0.25">
      <c r="A3194" t="str">
        <f t="shared" si="49"/>
        <v/>
      </c>
      <c r="D3194" t="s">
        <v>38</v>
      </c>
      <c r="E3194">
        <v>79</v>
      </c>
      <c r="F3194">
        <v>38761</v>
      </c>
      <c r="G3194">
        <v>3877</v>
      </c>
      <c r="H3194">
        <v>100</v>
      </c>
      <c r="I3194">
        <v>3777</v>
      </c>
    </row>
    <row r="3195" spans="1:9" x14ac:dyDescent="0.25">
      <c r="A3195" t="str">
        <f t="shared" si="49"/>
        <v/>
      </c>
      <c r="D3195" t="s">
        <v>39</v>
      </c>
      <c r="E3195">
        <v>1</v>
      </c>
      <c r="F3195">
        <v>260414</v>
      </c>
      <c r="G3195">
        <v>26042</v>
      </c>
      <c r="I3195">
        <v>26042</v>
      </c>
    </row>
    <row r="3196" spans="1:9" x14ac:dyDescent="0.25">
      <c r="A3196" t="str">
        <f t="shared" si="49"/>
        <v/>
      </c>
      <c r="D3196" t="s">
        <v>40</v>
      </c>
      <c r="E3196">
        <v>1</v>
      </c>
      <c r="F3196">
        <v>2001295</v>
      </c>
      <c r="G3196">
        <v>200130</v>
      </c>
      <c r="I3196">
        <v>200130</v>
      </c>
    </row>
    <row r="3197" spans="1:9" x14ac:dyDescent="0.25">
      <c r="A3197" t="str">
        <f t="shared" si="49"/>
        <v/>
      </c>
      <c r="D3197" t="s">
        <v>41</v>
      </c>
      <c r="E3197">
        <v>13</v>
      </c>
      <c r="F3197">
        <v>1013762</v>
      </c>
      <c r="G3197">
        <v>50689</v>
      </c>
      <c r="I3197">
        <v>50689</v>
      </c>
    </row>
    <row r="3198" spans="1:9" x14ac:dyDescent="0.25">
      <c r="A3198" t="str">
        <f t="shared" si="49"/>
        <v/>
      </c>
      <c r="D3198" t="s">
        <v>42</v>
      </c>
      <c r="E3198">
        <v>2</v>
      </c>
      <c r="F3198">
        <v>8505608</v>
      </c>
      <c r="G3198">
        <v>425281</v>
      </c>
      <c r="I3198">
        <v>425281</v>
      </c>
    </row>
    <row r="3199" spans="1:9" x14ac:dyDescent="0.25">
      <c r="A3199" t="str">
        <f t="shared" si="49"/>
        <v/>
      </c>
      <c r="D3199" t="s">
        <v>43</v>
      </c>
      <c r="E3199">
        <v>6</v>
      </c>
      <c r="F3199">
        <v>35530506</v>
      </c>
      <c r="G3199">
        <v>1776526</v>
      </c>
      <c r="I3199">
        <v>1776526</v>
      </c>
    </row>
    <row r="3200" spans="1:9" x14ac:dyDescent="0.25">
      <c r="A3200" t="str">
        <f t="shared" si="49"/>
        <v/>
      </c>
      <c r="D3200" t="s">
        <v>44</v>
      </c>
      <c r="E3200">
        <v>1</v>
      </c>
      <c r="F3200">
        <v>48428</v>
      </c>
      <c r="G3200">
        <v>7748</v>
      </c>
      <c r="I3200">
        <v>7748</v>
      </c>
    </row>
    <row r="3201" spans="1:9" x14ac:dyDescent="0.25">
      <c r="A3201" t="str">
        <f t="shared" si="49"/>
        <v/>
      </c>
      <c r="D3201" t="s">
        <v>45</v>
      </c>
      <c r="E3201">
        <v>4</v>
      </c>
      <c r="F3201">
        <v>304390</v>
      </c>
      <c r="G3201">
        <v>30439</v>
      </c>
      <c r="I3201">
        <v>30439</v>
      </c>
    </row>
    <row r="3202" spans="1:9" x14ac:dyDescent="0.25">
      <c r="A3202" t="str">
        <f t="shared" si="49"/>
        <v/>
      </c>
      <c r="D3202" t="s">
        <v>46</v>
      </c>
      <c r="E3202">
        <v>7</v>
      </c>
      <c r="F3202">
        <v>3695257</v>
      </c>
      <c r="G3202">
        <v>36952</v>
      </c>
      <c r="H3202">
        <v>4269</v>
      </c>
      <c r="I3202">
        <v>32683</v>
      </c>
    </row>
  </sheetData>
  <autoFilter ref="A1:I320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Abstract of Assessment~1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Atondo</dc:creator>
  <cp:lastModifiedBy>Chona Medel</cp:lastModifiedBy>
  <dcterms:created xsi:type="dcterms:W3CDTF">2025-02-10T16:59:08Z</dcterms:created>
  <dcterms:modified xsi:type="dcterms:W3CDTF">2025-02-13T00:38:49Z</dcterms:modified>
</cp:coreProperties>
</file>